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rzecznik-my.sharepoint.com/personal/m_szpakowska_rpp_gov_pl/Documents/Pulpit/usługi szkoleniowe/"/>
    </mc:Choice>
  </mc:AlternateContent>
  <xr:revisionPtr revIDLastSave="0" documentId="8_{643EF4FC-4188-497B-AA40-5B263BA01408}" xr6:coauthVersionLast="47" xr6:coauthVersionMax="47" xr10:uidLastSave="{00000000-0000-0000-0000-000000000000}"/>
  <bookViews>
    <workbookView xWindow="-28920" yWindow="-120" windowWidth="29040" windowHeight="15720" tabRatio="735" xr2:uid="{B7763210-0F58-4D9E-AA86-5582047C402D}"/>
  </bookViews>
  <sheets>
    <sheet name="Harmonogram szkoleni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5" i="1" l="1"/>
  <c r="E35" i="1"/>
  <c r="O35" i="1"/>
  <c r="AB35" i="1"/>
</calcChain>
</file>

<file path=xl/sharedStrings.xml><?xml version="1.0" encoding="utf-8"?>
<sst xmlns="http://schemas.openxmlformats.org/spreadsheetml/2006/main" count="259" uniqueCount="137">
  <si>
    <t>* ostateczny termin i miejsce każdego ze szkoleń zostaną wskazane Wykonawcy na 21 dni przed terminem szkolenia</t>
  </si>
  <si>
    <t>LEGENDA DOT. KOLORÓW:</t>
  </si>
  <si>
    <t>LP</t>
  </si>
  <si>
    <t>Tytuł szkolenia</t>
  </si>
  <si>
    <t>Łączna liczba grup</t>
  </si>
  <si>
    <t>Szczegóły</t>
  </si>
  <si>
    <t>wrzesień</t>
  </si>
  <si>
    <t>październik</t>
  </si>
  <si>
    <t>listopad</t>
  </si>
  <si>
    <t>grudzień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</si>
  <si>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</si>
  <si>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</si>
  <si>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</si>
  <si>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</si>
  <si>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</si>
  <si>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</si>
  <si>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</si>
  <si>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</si>
  <si>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Harmonogram realizacji szkoleń *</t>
  </si>
  <si>
    <t>Stosowanie prostego języka w urzędzie i kultury komunikacji elektronicznej w kontakcie z pacjentem oraz podmiotem leczniczym</t>
  </si>
  <si>
    <t>Techniki radzenia sobie z trudnymi sytuacjami w obsłudze klienta/pacjenta</t>
  </si>
  <si>
    <t>Zarządzanie czasem w prowadzeniu postępowań wyjaśniających w sprawach indywidualnych</t>
  </si>
  <si>
    <t>Procedura administracyjna: wydawanie decyzji administracyjnych, postępowanie dowodowe oraz zasady formułowania faktycznego i prawnego uzasadnień decyzji administracyjnych</t>
  </si>
  <si>
    <t>Kodeks rodzinny i opiekuńczy</t>
  </si>
  <si>
    <t>Wybrane zagadnienia z zakresu prawa pracy</t>
  </si>
  <si>
    <t>Egzekucja administracyjna należności pieniężnych</t>
  </si>
  <si>
    <t>Analiza danych</t>
  </si>
  <si>
    <t>Zachowania niedyskryminacyjne</t>
  </si>
  <si>
    <t>Praca zdalna i zarządzanie w warunkach pracy zdalnej w związku z ogromną liczbą zgłoszeń pacjentów</t>
  </si>
  <si>
    <t>Gwarantowane świadczenia medyczne w kontekście migracji i cudzoziemców</t>
  </si>
  <si>
    <t>Pierwsza pomoc i stosowanie przymusu bezpośredniego w podmiotach leczniczych</t>
  </si>
  <si>
    <t>Konsultacje społeczne, etyka</t>
  </si>
  <si>
    <t>Detencja dzieci i młodzieży</t>
  </si>
  <si>
    <t>Skuteczna komunikacja (w tym komunikacja międzypokoleniowa w relacji RPP - pacjent -
podmiot leczniczy</t>
  </si>
  <si>
    <t>Kontrola w administracji publicznej (uprawnienia kontrolującego oraz prawa i obowiązki
kontrolowanego)</t>
  </si>
  <si>
    <t>1 szk. dla 4 gr (20u) x 2 dni po 10h =80 godzin dydaktycznych (h).</t>
  </si>
  <si>
    <t>Powiat olsztyński, województwo warmińsko-mazurskie</t>
  </si>
  <si>
    <t>14-15</t>
  </si>
  <si>
    <t xml:space="preserve">powiat węgrowski lub powiat garwoliński lub powiat otwocki, województwo mazowieckie </t>
  </si>
  <si>
    <t>12-13</t>
  </si>
  <si>
    <t>14-15 (I,II,III,IV grupa)</t>
  </si>
  <si>
    <t>12-13 (I,II,III,IV grupa)</t>
  </si>
  <si>
    <t>1 szk. dla 1 gr (20u) x 2 dni po 10h=20 godzin dydaktycznych (h).</t>
  </si>
  <si>
    <t>6 szk. dla 6 gr (20u) x 2 dni po 10h=120 godzin dydaktycznych (h).</t>
  </si>
  <si>
    <t>22-23 ( I grupa)</t>
  </si>
  <si>
    <t>15-16 (II grupa)</t>
  </si>
  <si>
    <t>Warszawa</t>
  </si>
  <si>
    <t>7-8</t>
  </si>
  <si>
    <t>26-27 (III grupa)</t>
  </si>
  <si>
    <t>7-8 (IV grupa)</t>
  </si>
  <si>
    <t>2-3 (V grupa)</t>
  </si>
  <si>
    <t>10-11 (VI grupa)</t>
  </si>
  <si>
    <t>3 szk. dla 3 gr (20u) x 3 dni po 10h=90 godzin dydaktycznych (h).</t>
  </si>
  <si>
    <t>14-15 ( I grupa)</t>
  </si>
  <si>
    <t>18-20 (II grupa)</t>
  </si>
  <si>
    <t>4-6 (III grupa)</t>
  </si>
  <si>
    <t>2 szk. dla 2 gr (20u) x 2 dni po 20h=40 godzin dydaktycznych (h).</t>
  </si>
  <si>
    <t>17-18 (I grupa)</t>
  </si>
  <si>
    <t>7-8 (II grupa)</t>
  </si>
  <si>
    <t>21-22</t>
  </si>
  <si>
    <t>21-22 (I grupa)</t>
  </si>
  <si>
    <t>3 szk. dla 3 gr (20u) x 2 dni po 10h =60 godzin dydaktycznych (h).</t>
  </si>
  <si>
    <t>8-9 (I grupa)</t>
  </si>
  <si>
    <t>22-23 (III grupa)</t>
  </si>
  <si>
    <t>7-8 (I grupa)</t>
  </si>
  <si>
    <t>23-24 ((II grupa)</t>
  </si>
  <si>
    <t>11-12</t>
  </si>
  <si>
    <t>11-12(III grupa)</t>
  </si>
  <si>
    <t>21-22 (IV grupa)</t>
  </si>
  <si>
    <t>13-14 (V grupa)</t>
  </si>
  <si>
    <t>6-7 (VI grupa)</t>
  </si>
  <si>
    <t>11-12 (I,II,III,IV grupa)</t>
  </si>
  <si>
    <t>1 szk. dla 5 gr (20u) x 5 dni po 10h =100 godzin dydaktycznych (h).</t>
  </si>
  <si>
    <t>powiat opolski, województwo lubelskie</t>
  </si>
  <si>
    <t>27-28</t>
  </si>
  <si>
    <t>15-16</t>
  </si>
  <si>
    <t>5 szk. dla 5 gr (20u) x 2 dni po 10h =100 godzin dydaktycznych (h).</t>
  </si>
  <si>
    <t>12-13 (I grupa)</t>
  </si>
  <si>
    <t>8-9 (II grupa)</t>
  </si>
  <si>
    <t>14-15 (IV grupa)</t>
  </si>
  <si>
    <t>28-29 (III grupa)</t>
  </si>
  <si>
    <t>23-24 (V grupa)</t>
  </si>
  <si>
    <t>1 szk. dla 4 gr (20u) x 2 dni po 10h=80 godzin dydaktycznych (h).</t>
  </si>
  <si>
    <t>26-27 (I,II,III,IV grupa)</t>
  </si>
  <si>
    <t>5-6</t>
  </si>
  <si>
    <t>1-2</t>
  </si>
  <si>
    <t>1-2 (III grupa)</t>
  </si>
  <si>
    <t>1-2 (II grupa)</t>
  </si>
  <si>
    <t>5-6 (I grupa)</t>
  </si>
  <si>
    <t>20-21</t>
  </si>
  <si>
    <t>20-21 (I,II.III,IV grupa)</t>
  </si>
  <si>
    <t>4 szk. dla 4 gr (20u) x 2 dni po 10h =80 godzin dydaktycznych (h).</t>
  </si>
  <si>
    <t>13-14 (II grupa)</t>
  </si>
  <si>
    <t>30-31 (III grupa)</t>
  </si>
  <si>
    <t>24-25 (IV grupa)</t>
  </si>
  <si>
    <t>27gr (20u) x 2 dni po 10h = 540hd</t>
  </si>
  <si>
    <t>Kraków</t>
  </si>
  <si>
    <t>3-4</t>
  </si>
  <si>
    <t>Gdańsk/Gdynia/Sopot</t>
  </si>
  <si>
    <t>Wrocław</t>
  </si>
  <si>
    <t>16-17</t>
  </si>
  <si>
    <t>28-29</t>
  </si>
  <si>
    <t>13-14</t>
  </si>
  <si>
    <t>2-3</t>
  </si>
  <si>
    <t>10-11</t>
  </si>
  <si>
    <t>Poznań</t>
  </si>
  <si>
    <t>19-20</t>
  </si>
  <si>
    <t>Katowice</t>
  </si>
  <si>
    <t>18-19</t>
  </si>
  <si>
    <t>Bydgoszcz/Toruń</t>
  </si>
  <si>
    <t>26-27</t>
  </si>
  <si>
    <t>Gorzów Wielkopolski/Zielona Góra</t>
  </si>
  <si>
    <t>Szczecin/Kołobrzeg/Koszalin</t>
  </si>
  <si>
    <t>22-23</t>
  </si>
  <si>
    <t>Opole</t>
  </si>
  <si>
    <t>Olsztyn</t>
  </si>
  <si>
    <t>17-18</t>
  </si>
  <si>
    <t>Białystok</t>
  </si>
  <si>
    <t>24-25</t>
  </si>
  <si>
    <t>Kielce</t>
  </si>
  <si>
    <t>Lublin</t>
  </si>
  <si>
    <t>9-10</t>
  </si>
  <si>
    <t>Rzeszów</t>
  </si>
  <si>
    <t>Łódź</t>
  </si>
  <si>
    <t>23-24</t>
  </si>
  <si>
    <t>25-26</t>
  </si>
  <si>
    <t>8-9</t>
  </si>
  <si>
    <t>29-30</t>
  </si>
  <si>
    <t>6-7</t>
  </si>
  <si>
    <t>4-5</t>
  </si>
  <si>
    <t>16gr (20u) x 2 dni po 10h = 320hd</t>
  </si>
  <si>
    <t>17. Kontakt z Pacjentem - szkolenie z zasad dobrej komunikacji</t>
  </si>
  <si>
    <t>Rok 2028</t>
  </si>
  <si>
    <t>Rok 2027</t>
  </si>
  <si>
    <t>Rok 2026</t>
  </si>
  <si>
    <t>7-9</t>
  </si>
  <si>
    <t>15-17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</si>
</sst>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4"/>
      <color indexed="8"/>
      <name val="Times New Roman"/>
      <family val="1"/>
      <charset val="1"/>
    </font>
    <font>
      <b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4"/>
      <color indexed="8"/>
      <name val="Calibri"/>
      <family val="2"/>
      <charset val="238"/>
    </font>
    <font>
      <sz val="11"/>
      <color indexed="8"/>
      <name val="Arial Narrow"/>
      <family val="2"/>
      <charset val="238"/>
    </font>
    <font>
      <sz val="11"/>
      <name val="Calibri"/>
      <family val="2"/>
      <charset val="238"/>
    </font>
    <font>
      <sz val="8"/>
      <name val="Arial"/>
      <family val="2"/>
      <charset val="238"/>
    </font>
    <font>
      <sz val="16"/>
      <color indexed="8"/>
      <name val="Calibri"/>
      <family val="2"/>
      <charset val="238"/>
    </font>
    <font>
      <b/>
      <sz val="16"/>
      <name val="Calibri"/>
      <family val="2"/>
      <charset val="238"/>
    </font>
    <font>
      <b/>
      <sz val="18"/>
      <color indexed="8"/>
      <name val="Calibri"/>
      <family val="2"/>
      <charset val="238"/>
    </font>
    <font>
      <sz val="18"/>
      <color indexed="8"/>
      <name val="Calibri"/>
      <family val="2"/>
      <charset val="238"/>
    </font>
    <font>
      <sz val="12"/>
      <color theme="1"/>
      <name val="Times New Roman"/>
      <family val="1"/>
      <charset val="1"/>
    </font>
    <font>
      <sz val="11"/>
      <color rgb="FF000000"/>
      <name val="Arial Narrow"/>
      <family val="2"/>
      <charset val="238"/>
    </font>
    <font>
      <b/>
      <sz val="11"/>
      <color rgb="FF000000"/>
      <name val="Calibri"/>
      <family val="2"/>
      <charset val="238"/>
    </font>
    <font>
      <b/>
      <sz val="16"/>
      <color rgb="FF000000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6"/>
      <name val="Calibri"/>
      <family val="2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31"/>
        <bgColor indexed="22"/>
      </patternFill>
    </fill>
    <fill>
      <patternFill patternType="solid">
        <fgColor theme="0"/>
        <bgColor indexed="4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2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49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49"/>
      </patternFill>
    </fill>
    <fill>
      <patternFill patternType="solid">
        <fgColor rgb="FFFFFF00"/>
        <bgColor indexed="26"/>
      </patternFill>
    </fill>
    <fill>
      <patternFill patternType="solid">
        <fgColor theme="8" tint="0.59999389629810485"/>
        <bgColor indexed="49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indexed="49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26"/>
      </patternFill>
    </fill>
    <fill>
      <patternFill patternType="solid">
        <fgColor theme="8" tint="0.59999389629810485"/>
        <bgColor indexed="26"/>
      </patternFill>
    </fill>
    <fill>
      <patternFill patternType="solid">
        <fgColor rgb="FFD9D9D9"/>
        <bgColor rgb="FFDEEBF7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indexed="26"/>
      </patternFill>
    </fill>
    <fill>
      <patternFill patternType="solid">
        <fgColor theme="0"/>
        <bgColor rgb="FF008080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6">
    <xf numFmtId="0" fontId="0" fillId="0" borderId="0" xfId="0"/>
    <xf numFmtId="0" fontId="1" fillId="0" borderId="0" xfId="1" applyAlignment="1">
      <alignment horizontal="center" vertical="center"/>
    </xf>
    <xf numFmtId="0" fontId="1" fillId="0" borderId="0" xfId="1"/>
    <xf numFmtId="0" fontId="1" fillId="0" borderId="0" xfId="1" applyAlignment="1">
      <alignment horizontal="center"/>
    </xf>
    <xf numFmtId="0" fontId="1" fillId="0" borderId="0" xfId="1" applyAlignment="1">
      <alignment vertical="center"/>
    </xf>
    <xf numFmtId="0" fontId="1" fillId="2" borderId="0" xfId="1" applyFill="1"/>
    <xf numFmtId="0" fontId="3" fillId="0" borderId="0" xfId="1" applyFont="1" applyAlignment="1">
      <alignment vertical="center"/>
    </xf>
    <xf numFmtId="0" fontId="3" fillId="0" borderId="0" xfId="1" applyFont="1"/>
    <xf numFmtId="0" fontId="4" fillId="0" borderId="0" xfId="1" applyFont="1"/>
    <xf numFmtId="0" fontId="4" fillId="0" borderId="0" xfId="1" applyFont="1" applyAlignment="1">
      <alignment horizontal="center"/>
    </xf>
    <xf numFmtId="0" fontId="5" fillId="0" borderId="0" xfId="1" applyFont="1" applyAlignment="1">
      <alignment vertical="center"/>
    </xf>
    <xf numFmtId="0" fontId="4" fillId="3" borderId="1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 wrapText="1"/>
    </xf>
    <xf numFmtId="0" fontId="1" fillId="3" borderId="2" xfId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3" fontId="6" fillId="4" borderId="3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3" fontId="1" fillId="4" borderId="2" xfId="1" applyNumberFormat="1" applyFill="1" applyBorder="1" applyAlignment="1">
      <alignment horizontal="center" vertical="center"/>
    </xf>
    <xf numFmtId="49" fontId="4" fillId="0" borderId="2" xfId="1" applyNumberFormat="1" applyFont="1" applyBorder="1" applyAlignment="1">
      <alignment horizontal="center" vertical="center"/>
    </xf>
    <xf numFmtId="3" fontId="4" fillId="0" borderId="2" xfId="1" applyNumberFormat="1" applyFont="1" applyBorder="1" applyAlignment="1">
      <alignment horizontal="center" vertical="center"/>
    </xf>
    <xf numFmtId="49" fontId="4" fillId="2" borderId="2" xfId="1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3" fontId="4" fillId="2" borderId="2" xfId="1" applyNumberFormat="1" applyFont="1" applyFill="1" applyBorder="1" applyAlignment="1">
      <alignment horizontal="center" vertical="center"/>
    </xf>
    <xf numFmtId="0" fontId="1" fillId="2" borderId="0" xfId="1" applyFill="1" applyAlignment="1">
      <alignment horizontal="center" vertical="center"/>
    </xf>
    <xf numFmtId="0" fontId="1" fillId="2" borderId="0" xfId="1" applyFill="1" applyAlignment="1">
      <alignment horizontal="center"/>
    </xf>
    <xf numFmtId="0" fontId="1" fillId="2" borderId="0" xfId="1" applyFill="1" applyAlignment="1">
      <alignment vertical="center"/>
    </xf>
    <xf numFmtId="0" fontId="4" fillId="3" borderId="7" xfId="1" applyFont="1" applyFill="1" applyBorder="1" applyAlignment="1">
      <alignment horizontal="center" vertical="center"/>
    </xf>
    <xf numFmtId="49" fontId="4" fillId="5" borderId="2" xfId="1" applyNumberFormat="1" applyFont="1" applyFill="1" applyBorder="1" applyAlignment="1">
      <alignment horizontal="center" vertical="center" wrapText="1"/>
    </xf>
    <xf numFmtId="0" fontId="7" fillId="6" borderId="0" xfId="1" applyFont="1" applyFill="1" applyAlignment="1">
      <alignment horizontal="center" vertical="center"/>
    </xf>
    <xf numFmtId="0" fontId="1" fillId="8" borderId="0" xfId="1" applyFill="1" applyAlignment="1">
      <alignment horizontal="center" vertical="center"/>
    </xf>
    <xf numFmtId="49" fontId="4" fillId="9" borderId="2" xfId="1" applyNumberFormat="1" applyFont="1" applyFill="1" applyBorder="1" applyAlignment="1">
      <alignment horizontal="center" vertical="center" wrapText="1"/>
    </xf>
    <xf numFmtId="49" fontId="4" fillId="10" borderId="2" xfId="1" applyNumberFormat="1" applyFont="1" applyFill="1" applyBorder="1" applyAlignment="1">
      <alignment horizontal="center" vertical="center"/>
    </xf>
    <xf numFmtId="0" fontId="1" fillId="10" borderId="0" xfId="1" applyFill="1" applyAlignment="1">
      <alignment horizontal="center" vertical="center"/>
    </xf>
    <xf numFmtId="49" fontId="4" fillId="8" borderId="2" xfId="1" applyNumberFormat="1" applyFont="1" applyFill="1" applyBorder="1" applyAlignment="1">
      <alignment horizontal="center" vertical="center"/>
    </xf>
    <xf numFmtId="49" fontId="4" fillId="11" borderId="2" xfId="1" applyNumberFormat="1" applyFont="1" applyFill="1" applyBorder="1" applyAlignment="1">
      <alignment horizontal="center" vertical="center" wrapText="1"/>
    </xf>
    <xf numFmtId="49" fontId="4" fillId="12" borderId="2" xfId="1" applyNumberFormat="1" applyFont="1" applyFill="1" applyBorder="1" applyAlignment="1">
      <alignment horizontal="center" vertical="center"/>
    </xf>
    <xf numFmtId="3" fontId="4" fillId="12" borderId="2" xfId="1" applyNumberFormat="1" applyFont="1" applyFill="1" applyBorder="1" applyAlignment="1">
      <alignment horizontal="center" vertical="center"/>
    </xf>
    <xf numFmtId="49" fontId="4" fillId="13" borderId="2" xfId="1" applyNumberFormat="1" applyFont="1" applyFill="1" applyBorder="1" applyAlignment="1">
      <alignment horizontal="center" vertical="center" wrapText="1"/>
    </xf>
    <xf numFmtId="0" fontId="1" fillId="14" borderId="0" xfId="1" applyFill="1" applyAlignment="1">
      <alignment horizontal="center" vertical="center"/>
    </xf>
    <xf numFmtId="0" fontId="14" fillId="16" borderId="6" xfId="0" applyFont="1" applyFill="1" applyBorder="1" applyAlignment="1">
      <alignment vertical="center" wrapText="1"/>
    </xf>
    <xf numFmtId="0" fontId="4" fillId="12" borderId="6" xfId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0" fontId="4" fillId="4" borderId="7" xfId="1" applyFont="1" applyFill="1" applyBorder="1" applyAlignment="1">
      <alignment horizontal="center" vertical="center"/>
    </xf>
    <xf numFmtId="0" fontId="4" fillId="12" borderId="6" xfId="1" applyFont="1" applyFill="1" applyBorder="1" applyAlignment="1">
      <alignment vertical="center"/>
    </xf>
    <xf numFmtId="0" fontId="4" fillId="2" borderId="6" xfId="1" applyFont="1" applyFill="1" applyBorder="1" applyAlignment="1">
      <alignment vertical="center"/>
    </xf>
    <xf numFmtId="0" fontId="4" fillId="0" borderId="0" xfId="1" applyFont="1" applyAlignment="1">
      <alignment vertical="center"/>
    </xf>
    <xf numFmtId="0" fontId="4" fillId="0" borderId="6" xfId="1" applyFont="1" applyBorder="1" applyAlignment="1">
      <alignment vertical="center"/>
    </xf>
    <xf numFmtId="0" fontId="4" fillId="2" borderId="0" xfId="1" applyFont="1" applyFill="1" applyAlignment="1">
      <alignment vertical="center"/>
    </xf>
    <xf numFmtId="1" fontId="1" fillId="19" borderId="16" xfId="1" applyNumberFormat="1" applyFill="1" applyBorder="1" applyAlignment="1">
      <alignment horizontal="center" vertical="center" wrapText="1"/>
    </xf>
    <xf numFmtId="49" fontId="15" fillId="16" borderId="0" xfId="1" applyNumberFormat="1" applyFont="1" applyFill="1" applyAlignment="1">
      <alignment horizontal="center" vertical="center"/>
    </xf>
    <xf numFmtId="3" fontId="3" fillId="2" borderId="22" xfId="1" applyNumberFormat="1" applyFont="1" applyFill="1" applyBorder="1" applyAlignment="1">
      <alignment horizontal="center" vertical="center"/>
    </xf>
    <xf numFmtId="0" fontId="9" fillId="16" borderId="23" xfId="1" applyFont="1" applyFill="1" applyBorder="1" applyAlignment="1">
      <alignment vertical="center"/>
    </xf>
    <xf numFmtId="0" fontId="9" fillId="0" borderId="6" xfId="1" applyFont="1" applyBorder="1"/>
    <xf numFmtId="49" fontId="16" fillId="16" borderId="6" xfId="1" applyNumberFormat="1" applyFont="1" applyFill="1" applyBorder="1" applyAlignment="1">
      <alignment horizontal="center" vertical="center"/>
    </xf>
    <xf numFmtId="0" fontId="9" fillId="16" borderId="6" xfId="1" applyFont="1" applyFill="1" applyBorder="1" applyAlignment="1">
      <alignment vertical="center"/>
    </xf>
    <xf numFmtId="0" fontId="9" fillId="0" borderId="6" xfId="1" applyFont="1" applyBorder="1" applyAlignment="1">
      <alignment vertical="center"/>
    </xf>
    <xf numFmtId="49" fontId="10" fillId="16" borderId="6" xfId="1" applyNumberFormat="1" applyFont="1" applyFill="1" applyBorder="1" applyAlignment="1">
      <alignment horizontal="center" vertical="center"/>
    </xf>
    <xf numFmtId="49" fontId="17" fillId="16" borderId="6" xfId="1" applyNumberFormat="1" applyFont="1" applyFill="1" applyBorder="1" applyAlignment="1">
      <alignment horizontal="center" vertical="center"/>
    </xf>
    <xf numFmtId="49" fontId="9" fillId="0" borderId="6" xfId="1" applyNumberFormat="1" applyFont="1" applyBorder="1" applyAlignment="1">
      <alignment horizontal="left" vertical="center"/>
    </xf>
    <xf numFmtId="49" fontId="9" fillId="0" borderId="24" xfId="1" applyNumberFormat="1" applyFont="1" applyBorder="1" applyAlignment="1">
      <alignment vertical="center"/>
    </xf>
    <xf numFmtId="0" fontId="9" fillId="0" borderId="9" xfId="1" applyFont="1" applyBorder="1"/>
    <xf numFmtId="49" fontId="16" fillId="16" borderId="9" xfId="1" applyNumberFormat="1" applyFont="1" applyFill="1" applyBorder="1" applyAlignment="1">
      <alignment horizontal="center" vertical="center"/>
    </xf>
    <xf numFmtId="0" fontId="9" fillId="0" borderId="10" xfId="1" applyFont="1" applyBorder="1"/>
    <xf numFmtId="49" fontId="16" fillId="16" borderId="10" xfId="1" applyNumberFormat="1" applyFont="1" applyFill="1" applyBorder="1" applyAlignment="1">
      <alignment horizontal="center" vertical="center"/>
    </xf>
    <xf numFmtId="0" fontId="9" fillId="0" borderId="24" xfId="1" applyFont="1" applyBorder="1"/>
    <xf numFmtId="49" fontId="16" fillId="16" borderId="24" xfId="1" applyNumberFormat="1" applyFont="1" applyFill="1" applyBorder="1" applyAlignment="1">
      <alignment horizontal="center" vertical="center"/>
    </xf>
    <xf numFmtId="0" fontId="12" fillId="2" borderId="0" xfId="1" applyFont="1" applyFill="1"/>
    <xf numFmtId="49" fontId="18" fillId="21" borderId="25" xfId="1" applyNumberFormat="1" applyFont="1" applyFill="1" applyBorder="1" applyAlignment="1">
      <alignment horizontal="center" vertical="center"/>
    </xf>
    <xf numFmtId="49" fontId="18" fillId="21" borderId="6" xfId="1" applyNumberFormat="1" applyFont="1" applyFill="1" applyBorder="1" applyAlignment="1">
      <alignment horizontal="center" vertical="center"/>
    </xf>
    <xf numFmtId="0" fontId="3" fillId="20" borderId="6" xfId="1" applyFont="1" applyFill="1" applyBorder="1" applyAlignment="1">
      <alignment horizontal="center" vertical="center"/>
    </xf>
    <xf numFmtId="0" fontId="11" fillId="21" borderId="26" xfId="1" applyFont="1" applyFill="1" applyBorder="1"/>
    <xf numFmtId="0" fontId="11" fillId="20" borderId="26" xfId="1" applyFont="1" applyFill="1" applyBorder="1"/>
    <xf numFmtId="0" fontId="11" fillId="23" borderId="0" xfId="1" applyFont="1" applyFill="1"/>
    <xf numFmtId="3" fontId="3" fillId="2" borderId="29" xfId="1" applyNumberFormat="1" applyFont="1" applyFill="1" applyBorder="1" applyAlignment="1">
      <alignment horizontal="center"/>
    </xf>
    <xf numFmtId="0" fontId="6" fillId="0" borderId="9" xfId="0" applyFont="1" applyBorder="1" applyAlignment="1">
      <alignment horizontal="left" vertical="center" wrapText="1"/>
    </xf>
    <xf numFmtId="3" fontId="3" fillId="2" borderId="30" xfId="1" applyNumberFormat="1" applyFont="1" applyFill="1" applyBorder="1" applyAlignment="1">
      <alignment horizontal="center" vertical="center"/>
    </xf>
    <xf numFmtId="0" fontId="3" fillId="20" borderId="10" xfId="1" applyFont="1" applyFill="1" applyBorder="1"/>
    <xf numFmtId="0" fontId="1" fillId="2" borderId="33" xfId="1" applyFill="1" applyBorder="1" applyAlignment="1">
      <alignment horizontal="center" vertical="center"/>
    </xf>
    <xf numFmtId="0" fontId="1" fillId="2" borderId="34" xfId="1" applyFill="1" applyBorder="1"/>
    <xf numFmtId="3" fontId="3" fillId="2" borderId="34" xfId="1" applyNumberFormat="1" applyFont="1" applyFill="1" applyBorder="1" applyAlignment="1">
      <alignment horizontal="center"/>
    </xf>
    <xf numFmtId="0" fontId="6" fillId="0" borderId="33" xfId="0" applyFont="1" applyBorder="1" applyAlignment="1">
      <alignment horizontal="left" vertical="center" wrapText="1"/>
    </xf>
    <xf numFmtId="3" fontId="3" fillId="2" borderId="34" xfId="1" applyNumberFormat="1" applyFont="1" applyFill="1" applyBorder="1" applyAlignment="1">
      <alignment horizontal="center" vertical="center"/>
    </xf>
    <xf numFmtId="0" fontId="12" fillId="2" borderId="34" xfId="1" applyFont="1" applyFill="1" applyBorder="1"/>
    <xf numFmtId="49" fontId="16" fillId="22" borderId="27" xfId="1" applyNumberFormat="1" applyFont="1" applyFill="1" applyBorder="1" applyAlignment="1">
      <alignment horizontal="center" vertical="center" wrapText="1"/>
    </xf>
    <xf numFmtId="49" fontId="1" fillId="22" borderId="28" xfId="1" applyNumberFormat="1" applyFill="1" applyBorder="1" applyAlignment="1">
      <alignment horizontal="center" vertical="center" wrapText="1"/>
    </xf>
    <xf numFmtId="49" fontId="16" fillId="22" borderId="31" xfId="1" applyNumberFormat="1" applyFont="1" applyFill="1" applyBorder="1" applyAlignment="1">
      <alignment horizontal="center" vertical="center" wrapText="1"/>
    </xf>
    <xf numFmtId="49" fontId="1" fillId="22" borderId="32" xfId="1" applyNumberFormat="1" applyFill="1" applyBorder="1" applyAlignment="1">
      <alignment horizontal="center" vertical="center" wrapText="1"/>
    </xf>
    <xf numFmtId="0" fontId="2" fillId="0" borderId="0" xfId="1" applyFont="1" applyAlignment="1">
      <alignment horizontal="center"/>
    </xf>
    <xf numFmtId="0" fontId="13" fillId="0" borderId="0" xfId="1" applyFont="1" applyAlignment="1">
      <alignment horizontal="left"/>
    </xf>
    <xf numFmtId="0" fontId="1" fillId="0" borderId="2" xfId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3" fontId="6" fillId="4" borderId="1" xfId="0" applyNumberFormat="1" applyFont="1" applyFill="1" applyBorder="1" applyAlignment="1">
      <alignment horizontal="center" vertical="center" wrapText="1"/>
    </xf>
    <xf numFmtId="3" fontId="6" fillId="4" borderId="4" xfId="0" applyNumberFormat="1" applyFont="1" applyFill="1" applyBorder="1" applyAlignment="1">
      <alignment horizontal="center" vertical="center" wrapText="1"/>
    </xf>
    <xf numFmtId="3" fontId="1" fillId="4" borderId="1" xfId="1" applyNumberFormat="1" applyFill="1" applyBorder="1" applyAlignment="1">
      <alignment horizontal="center" vertical="center"/>
    </xf>
    <xf numFmtId="3" fontId="1" fillId="4" borderId="4" xfId="1" applyNumberFormat="1" applyFill="1" applyBorder="1" applyAlignment="1">
      <alignment horizontal="center" vertical="center"/>
    </xf>
    <xf numFmtId="0" fontId="4" fillId="4" borderId="1" xfId="1" applyFont="1" applyFill="1" applyBorder="1" applyAlignment="1">
      <alignment horizontal="center" vertical="center"/>
    </xf>
    <xf numFmtId="0" fontId="4" fillId="4" borderId="4" xfId="1" applyFont="1" applyFill="1" applyBorder="1" applyAlignment="1">
      <alignment horizontal="center" vertical="center"/>
    </xf>
    <xf numFmtId="49" fontId="4" fillId="5" borderId="1" xfId="1" applyNumberFormat="1" applyFont="1" applyFill="1" applyBorder="1" applyAlignment="1">
      <alignment horizontal="center" vertical="center" wrapText="1"/>
    </xf>
    <xf numFmtId="49" fontId="4" fillId="5" borderId="4" xfId="1" applyNumberFormat="1" applyFont="1" applyFill="1" applyBorder="1" applyAlignment="1">
      <alignment horizontal="center" vertical="center" wrapText="1"/>
    </xf>
    <xf numFmtId="49" fontId="4" fillId="7" borderId="1" xfId="1" applyNumberFormat="1" applyFont="1" applyFill="1" applyBorder="1" applyAlignment="1">
      <alignment horizontal="center" vertical="center" wrapText="1"/>
    </xf>
    <xf numFmtId="49" fontId="4" fillId="7" borderId="4" xfId="1" applyNumberFormat="1" applyFont="1" applyFill="1" applyBorder="1" applyAlignment="1">
      <alignment horizontal="center" vertical="center" wrapText="1"/>
    </xf>
    <xf numFmtId="49" fontId="4" fillId="9" borderId="1" xfId="1" applyNumberFormat="1" applyFont="1" applyFill="1" applyBorder="1" applyAlignment="1">
      <alignment horizontal="center" vertical="center" wrapText="1"/>
    </xf>
    <xf numFmtId="49" fontId="4" fillId="9" borderId="4" xfId="1" applyNumberFormat="1" applyFont="1" applyFill="1" applyBorder="1" applyAlignment="1">
      <alignment horizontal="center" vertical="center" wrapText="1"/>
    </xf>
    <xf numFmtId="3" fontId="4" fillId="4" borderId="1" xfId="1" applyNumberFormat="1" applyFont="1" applyFill="1" applyBorder="1" applyAlignment="1">
      <alignment horizontal="center" vertical="center"/>
    </xf>
    <xf numFmtId="3" fontId="4" fillId="4" borderId="4" xfId="1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49" fontId="4" fillId="15" borderId="1" xfId="1" applyNumberFormat="1" applyFont="1" applyFill="1" applyBorder="1" applyAlignment="1">
      <alignment horizontal="center" vertical="center" wrapText="1"/>
    </xf>
    <xf numFmtId="49" fontId="4" fillId="15" borderId="4" xfId="1" applyNumberFormat="1" applyFont="1" applyFill="1" applyBorder="1" applyAlignment="1">
      <alignment horizontal="center" vertical="center" wrapText="1"/>
    </xf>
    <xf numFmtId="0" fontId="1" fillId="0" borderId="1" xfId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1" fillId="0" borderId="6" xfId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3" fontId="6" fillId="4" borderId="20" xfId="0" applyNumberFormat="1" applyFont="1" applyFill="1" applyBorder="1" applyAlignment="1">
      <alignment horizontal="center" vertical="center" wrapText="1"/>
    </xf>
    <xf numFmtId="3" fontId="6" fillId="4" borderId="21" xfId="0" applyNumberFormat="1" applyFont="1" applyFill="1" applyBorder="1" applyAlignment="1">
      <alignment horizontal="center" vertical="center" wrapText="1"/>
    </xf>
    <xf numFmtId="3" fontId="1" fillId="4" borderId="5" xfId="1" applyNumberFormat="1" applyFill="1" applyBorder="1" applyAlignment="1">
      <alignment horizontal="center" vertical="center"/>
    </xf>
    <xf numFmtId="3" fontId="4" fillId="4" borderId="5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horizontal="center" vertical="center"/>
    </xf>
    <xf numFmtId="0" fontId="4" fillId="4" borderId="13" xfId="1" applyFont="1" applyFill="1" applyBorder="1" applyAlignment="1">
      <alignment horizontal="center" vertical="center"/>
    </xf>
    <xf numFmtId="3" fontId="4" fillId="4" borderId="11" xfId="1" applyNumberFormat="1" applyFont="1" applyFill="1" applyBorder="1" applyAlignment="1">
      <alignment horizontal="center" vertical="center"/>
    </xf>
    <xf numFmtId="3" fontId="4" fillId="4" borderId="13" xfId="1" applyNumberFormat="1" applyFont="1" applyFill="1" applyBorder="1" applyAlignment="1">
      <alignment horizontal="center" vertical="center"/>
    </xf>
    <xf numFmtId="3" fontId="4" fillId="4" borderId="14" xfId="1" applyNumberFormat="1" applyFont="1" applyFill="1" applyBorder="1" applyAlignment="1">
      <alignment horizontal="center" vertical="center"/>
    </xf>
    <xf numFmtId="0" fontId="4" fillId="2" borderId="12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/>
    </xf>
    <xf numFmtId="0" fontId="4" fillId="18" borderId="12" xfId="1" applyFont="1" applyFill="1" applyBorder="1" applyAlignment="1">
      <alignment vertical="center"/>
    </xf>
    <xf numFmtId="0" fontId="4" fillId="18" borderId="10" xfId="1" applyFont="1" applyFill="1" applyBorder="1" applyAlignment="1">
      <alignment vertical="center"/>
    </xf>
    <xf numFmtId="49" fontId="4" fillId="0" borderId="1" xfId="1" applyNumberFormat="1" applyFont="1" applyBorder="1" applyAlignment="1">
      <alignment horizontal="center" vertical="center"/>
    </xf>
    <xf numFmtId="49" fontId="4" fillId="0" borderId="4" xfId="1" applyNumberFormat="1" applyFont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/>
    </xf>
    <xf numFmtId="49" fontId="4" fillId="11" borderId="1" xfId="1" applyNumberFormat="1" applyFont="1" applyFill="1" applyBorder="1" applyAlignment="1">
      <alignment horizontal="center" vertical="center" wrapText="1"/>
    </xf>
    <xf numFmtId="49" fontId="4" fillId="11" borderId="4" xfId="1" applyNumberFormat="1" applyFont="1" applyFill="1" applyBorder="1" applyAlignment="1">
      <alignment horizontal="center" vertical="center" wrapText="1"/>
    </xf>
    <xf numFmtId="0" fontId="4" fillId="12" borderId="9" xfId="1" applyFont="1" applyFill="1" applyBorder="1" applyAlignment="1">
      <alignment horizontal="center" vertical="center"/>
    </xf>
    <xf numFmtId="0" fontId="4" fillId="12" borderId="10" xfId="1" applyFont="1" applyFill="1" applyBorder="1" applyAlignment="1">
      <alignment horizontal="center" vertical="center"/>
    </xf>
    <xf numFmtId="49" fontId="4" fillId="10" borderId="1" xfId="1" applyNumberFormat="1" applyFont="1" applyFill="1" applyBorder="1" applyAlignment="1">
      <alignment horizontal="center" vertical="center"/>
    </xf>
    <xf numFmtId="49" fontId="4" fillId="10" borderId="4" xfId="1" applyNumberFormat="1" applyFont="1" applyFill="1" applyBorder="1" applyAlignment="1">
      <alignment horizontal="center" vertical="center"/>
    </xf>
    <xf numFmtId="49" fontId="4" fillId="14" borderId="1" xfId="1" applyNumberFormat="1" applyFont="1" applyFill="1" applyBorder="1" applyAlignment="1">
      <alignment horizontal="center" vertical="center"/>
    </xf>
    <xf numFmtId="49" fontId="4" fillId="14" borderId="4" xfId="1" applyNumberFormat="1" applyFont="1" applyFill="1" applyBorder="1" applyAlignment="1">
      <alignment horizontal="center" vertical="center"/>
    </xf>
    <xf numFmtId="49" fontId="4" fillId="8" borderId="1" xfId="1" applyNumberFormat="1" applyFont="1" applyFill="1" applyBorder="1" applyAlignment="1">
      <alignment horizontal="center" vertical="center"/>
    </xf>
    <xf numFmtId="49" fontId="4" fillId="8" borderId="4" xfId="1" applyNumberFormat="1" applyFont="1" applyFill="1" applyBorder="1" applyAlignment="1">
      <alignment horizontal="center" vertical="center"/>
    </xf>
    <xf numFmtId="49" fontId="4" fillId="13" borderId="1" xfId="1" applyNumberFormat="1" applyFont="1" applyFill="1" applyBorder="1" applyAlignment="1">
      <alignment horizontal="center" vertical="center" wrapText="1"/>
    </xf>
    <xf numFmtId="49" fontId="4" fillId="13" borderId="4" xfId="1" applyNumberFormat="1" applyFont="1" applyFill="1" applyBorder="1" applyAlignment="1">
      <alignment horizontal="center" vertical="center" wrapText="1"/>
    </xf>
    <xf numFmtId="49" fontId="4" fillId="0" borderId="8" xfId="1" applyNumberFormat="1" applyFont="1" applyBorder="1" applyAlignment="1">
      <alignment horizontal="center" vertical="center"/>
    </xf>
    <xf numFmtId="1" fontId="1" fillId="19" borderId="15" xfId="1" applyNumberFormat="1" applyFill="1" applyBorder="1" applyAlignment="1">
      <alignment horizontal="center" vertical="center" wrapText="1"/>
    </xf>
    <xf numFmtId="1" fontId="1" fillId="19" borderId="16" xfId="1" applyNumberFormat="1" applyFill="1" applyBorder="1" applyAlignment="1">
      <alignment horizontal="center" vertical="center" wrapText="1"/>
    </xf>
    <xf numFmtId="49" fontId="1" fillId="0" borderId="15" xfId="1" applyNumberFormat="1" applyBorder="1" applyAlignment="1">
      <alignment horizontal="left" vertical="center" wrapText="1"/>
    </xf>
    <xf numFmtId="49" fontId="1" fillId="0" borderId="16" xfId="1" applyNumberFormat="1" applyBorder="1" applyAlignment="1">
      <alignment horizontal="left" vertical="center" wrapText="1"/>
    </xf>
    <xf numFmtId="49" fontId="1" fillId="0" borderId="17" xfId="1" applyNumberFormat="1" applyBorder="1" applyAlignment="1">
      <alignment horizontal="left" vertical="center" wrapText="1"/>
    </xf>
    <xf numFmtId="49" fontId="4" fillId="10" borderId="8" xfId="1" applyNumberFormat="1" applyFont="1" applyFill="1" applyBorder="1" applyAlignment="1">
      <alignment horizontal="center" vertical="center"/>
    </xf>
    <xf numFmtId="49" fontId="19" fillId="24" borderId="18" xfId="1" applyNumberFormat="1" applyFont="1" applyFill="1" applyBorder="1" applyAlignment="1">
      <alignment horizontal="center" vertical="center" wrapText="1"/>
    </xf>
    <xf numFmtId="49" fontId="19" fillId="24" borderId="19" xfId="1" applyNumberFormat="1" applyFont="1" applyFill="1" applyBorder="1" applyAlignment="1">
      <alignment horizontal="center" vertical="center" wrapText="1"/>
    </xf>
    <xf numFmtId="0" fontId="4" fillId="17" borderId="9" xfId="1" applyFont="1" applyFill="1" applyBorder="1" applyAlignment="1">
      <alignment horizontal="center" vertical="center"/>
    </xf>
    <xf numFmtId="0" fontId="4" fillId="17" borderId="10" xfId="1" applyFont="1" applyFill="1" applyBorder="1" applyAlignment="1">
      <alignment horizontal="center" vertical="center"/>
    </xf>
  </cellXfs>
  <cellStyles count="2">
    <cellStyle name="Excel Built-in Normal" xfId="1" xr:uid="{425E2143-4E23-4992-B482-000D60F4C753}"/>
    <cellStyle name="Normalny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CC"/>
      <rgbColor rgb="00CCFFFF"/>
      <rgbColor rgb="00CCFFCC"/>
      <rgbColor rgb="00FFFF66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D63AE-F494-42E9-9959-C7079FF8AEB8}">
  <sheetPr>
    <pageSetUpPr fitToPage="1"/>
  </sheetPr>
  <dimension ref="A2:AO96"/>
  <sheetViews>
    <sheetView tabSelected="1" topLeftCell="A8" zoomScale="60" zoomScaleNormal="60" workbookViewId="0">
      <selection activeCell="T28" sqref="T28"/>
    </sheetView>
  </sheetViews>
  <sheetFormatPr defaultColWidth="8.7109375" defaultRowHeight="15" x14ac:dyDescent="0.25"/>
  <cols>
    <col min="1" max="1" width="5.140625" style="1" customWidth="1"/>
    <col min="2" max="2" width="46.28515625" style="2" customWidth="1"/>
    <col min="3" max="3" width="12.28515625" style="3" customWidth="1"/>
    <col min="4" max="4" width="36.7109375" style="2" customWidth="1"/>
    <col min="5" max="5" width="45" style="4" customWidth="1"/>
    <col min="6" max="6" width="14.7109375" style="2" customWidth="1"/>
    <col min="7" max="7" width="21.7109375" style="2" customWidth="1"/>
    <col min="8" max="14" width="14.7109375" style="2" customWidth="1"/>
    <col min="15" max="15" width="14.85546875" style="1" customWidth="1"/>
    <col min="16" max="19" width="14.7109375" style="2" customWidth="1"/>
    <col min="20" max="20" width="16" style="2" customWidth="1"/>
    <col min="21" max="27" width="14.7109375" style="2" customWidth="1"/>
    <col min="28" max="28" width="8.7109375" style="5"/>
    <col min="29" max="30" width="15.140625" style="5" customWidth="1"/>
    <col min="31" max="31" width="19.85546875" style="5" customWidth="1"/>
    <col min="32" max="41" width="8.7109375" style="5"/>
    <col min="42" max="16384" width="8.7109375" style="2"/>
  </cols>
  <sheetData>
    <row r="2" spans="1:31" ht="18.75" x14ac:dyDescent="0.3">
      <c r="B2" s="90" t="s">
        <v>18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</row>
    <row r="3" spans="1:31" ht="15.75" x14ac:dyDescent="0.25">
      <c r="B3" s="91" t="s">
        <v>0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</row>
    <row r="4" spans="1:31" ht="18.95" customHeight="1" x14ac:dyDescent="0.3">
      <c r="E4" s="6"/>
      <c r="F4" s="7"/>
      <c r="G4" s="7"/>
      <c r="H4" s="7"/>
    </row>
    <row r="5" spans="1:31" ht="18.95" customHeight="1" x14ac:dyDescent="0.3">
      <c r="B5" s="8" t="s">
        <v>1</v>
      </c>
      <c r="C5" s="9"/>
      <c r="E5" s="6"/>
      <c r="F5" s="7"/>
      <c r="G5" s="7"/>
      <c r="H5" s="7"/>
    </row>
    <row r="6" spans="1:31" ht="18.95" customHeight="1" x14ac:dyDescent="0.3">
      <c r="A6" s="31"/>
      <c r="B6" s="2" t="s">
        <v>36</v>
      </c>
      <c r="E6" s="6"/>
      <c r="F6" s="7"/>
      <c r="G6" s="7"/>
      <c r="H6" s="7"/>
    </row>
    <row r="7" spans="1:31" ht="18.95" customHeight="1" x14ac:dyDescent="0.3">
      <c r="A7" s="32"/>
      <c r="B7" s="2" t="s">
        <v>38</v>
      </c>
      <c r="E7" s="6"/>
      <c r="F7" s="7"/>
      <c r="G7" s="7"/>
      <c r="H7" s="7"/>
    </row>
    <row r="8" spans="1:31" ht="18.95" customHeight="1" x14ac:dyDescent="0.3">
      <c r="A8" s="35"/>
      <c r="B8" s="2" t="s">
        <v>46</v>
      </c>
      <c r="E8" s="6"/>
      <c r="F8" s="7"/>
      <c r="G8" s="7"/>
      <c r="H8" s="7"/>
    </row>
    <row r="9" spans="1:31" ht="18.75" x14ac:dyDescent="0.25">
      <c r="A9" s="41"/>
      <c r="B9" s="2" t="s">
        <v>73</v>
      </c>
      <c r="E9" s="10"/>
    </row>
    <row r="10" spans="1:31" ht="32.25" customHeight="1" x14ac:dyDescent="0.25">
      <c r="A10" s="11" t="s">
        <v>2</v>
      </c>
      <c r="B10" s="11" t="s">
        <v>3</v>
      </c>
      <c r="C10" s="12" t="s">
        <v>4</v>
      </c>
      <c r="D10" s="11" t="s">
        <v>5</v>
      </c>
      <c r="E10" s="11">
        <v>2026</v>
      </c>
      <c r="F10" s="13" t="s">
        <v>13</v>
      </c>
      <c r="G10" s="13" t="s">
        <v>14</v>
      </c>
      <c r="H10" s="13" t="s">
        <v>15</v>
      </c>
      <c r="I10" s="13" t="s">
        <v>16</v>
      </c>
      <c r="J10" s="13" t="s">
        <v>17</v>
      </c>
      <c r="K10" s="13" t="s">
        <v>6</v>
      </c>
      <c r="L10" s="13" t="s">
        <v>7</v>
      </c>
      <c r="M10" s="13" t="s">
        <v>8</v>
      </c>
      <c r="N10" s="13" t="s">
        <v>9</v>
      </c>
      <c r="O10" s="14">
        <v>2027</v>
      </c>
      <c r="P10" s="13" t="s">
        <v>10</v>
      </c>
      <c r="Q10" s="13" t="s">
        <v>11</v>
      </c>
      <c r="R10" s="13" t="s">
        <v>12</v>
      </c>
      <c r="S10" s="13" t="s">
        <v>13</v>
      </c>
      <c r="T10" s="13" t="s">
        <v>14</v>
      </c>
      <c r="U10" s="13" t="s">
        <v>15</v>
      </c>
      <c r="V10" s="13" t="s">
        <v>16</v>
      </c>
      <c r="W10" s="13" t="s">
        <v>17</v>
      </c>
      <c r="X10" s="13" t="s">
        <v>6</v>
      </c>
      <c r="Y10" s="13" t="s">
        <v>7</v>
      </c>
      <c r="Z10" s="13" t="s">
        <v>8</v>
      </c>
      <c r="AA10" s="13" t="s">
        <v>9</v>
      </c>
      <c r="AB10" s="29">
        <v>2028</v>
      </c>
      <c r="AC10" s="13" t="s">
        <v>10</v>
      </c>
      <c r="AD10" s="13" t="s">
        <v>11</v>
      </c>
      <c r="AE10" s="13" t="s">
        <v>12</v>
      </c>
    </row>
    <row r="11" spans="1:31" ht="34.15" customHeight="1" x14ac:dyDescent="0.25">
      <c r="A11" s="92">
        <v>1</v>
      </c>
      <c r="B11" s="93" t="s">
        <v>19</v>
      </c>
      <c r="C11" s="95">
        <v>4</v>
      </c>
      <c r="D11" s="93" t="s">
        <v>35</v>
      </c>
      <c r="E11" s="97">
        <v>0</v>
      </c>
      <c r="F11" s="101"/>
      <c r="G11" s="101"/>
      <c r="H11" s="101"/>
      <c r="I11" s="101"/>
      <c r="J11" s="101"/>
      <c r="K11" s="101"/>
      <c r="L11" s="101"/>
      <c r="M11" s="101"/>
      <c r="N11" s="101"/>
      <c r="O11" s="99">
        <v>0</v>
      </c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21">
        <v>1</v>
      </c>
      <c r="AC11" s="126"/>
      <c r="AD11" s="126"/>
      <c r="AE11" s="128" t="s">
        <v>40</v>
      </c>
    </row>
    <row r="12" spans="1:31" ht="34.15" customHeight="1" x14ac:dyDescent="0.25">
      <c r="A12" s="92"/>
      <c r="B12" s="94"/>
      <c r="C12" s="96"/>
      <c r="D12" s="94"/>
      <c r="E12" s="98"/>
      <c r="F12" s="102"/>
      <c r="G12" s="102"/>
      <c r="H12" s="102"/>
      <c r="I12" s="102"/>
      <c r="J12" s="102"/>
      <c r="K12" s="102"/>
      <c r="L12" s="102"/>
      <c r="M12" s="102"/>
      <c r="N12" s="102"/>
      <c r="O12" s="100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22"/>
      <c r="AC12" s="127"/>
      <c r="AD12" s="127"/>
      <c r="AE12" s="129"/>
    </row>
    <row r="13" spans="1:31" ht="30" customHeight="1" x14ac:dyDescent="0.25">
      <c r="A13" s="92">
        <v>2</v>
      </c>
      <c r="B13" s="93" t="s">
        <v>20</v>
      </c>
      <c r="C13" s="95">
        <v>4</v>
      </c>
      <c r="D13" s="93" t="s">
        <v>35</v>
      </c>
      <c r="E13" s="97">
        <v>1</v>
      </c>
      <c r="F13" s="101"/>
      <c r="G13" s="105" t="s">
        <v>41</v>
      </c>
      <c r="H13" s="101"/>
      <c r="I13" s="101"/>
      <c r="J13" s="101"/>
      <c r="K13" s="101"/>
      <c r="L13" s="101"/>
      <c r="M13" s="101"/>
      <c r="N13" s="101"/>
      <c r="O13" s="99">
        <v>0</v>
      </c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21">
        <v>0</v>
      </c>
      <c r="AC13" s="132"/>
      <c r="AD13" s="132"/>
      <c r="AE13" s="132"/>
    </row>
    <row r="14" spans="1:31" ht="30" customHeight="1" x14ac:dyDescent="0.25">
      <c r="A14" s="92"/>
      <c r="B14" s="94"/>
      <c r="C14" s="96"/>
      <c r="D14" s="94"/>
      <c r="E14" s="98"/>
      <c r="F14" s="102"/>
      <c r="G14" s="106"/>
      <c r="H14" s="102"/>
      <c r="I14" s="102"/>
      <c r="J14" s="102"/>
      <c r="K14" s="102"/>
      <c r="L14" s="102"/>
      <c r="M14" s="102"/>
      <c r="N14" s="102"/>
      <c r="O14" s="100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22"/>
      <c r="AC14" s="127"/>
      <c r="AD14" s="127"/>
      <c r="AE14" s="127"/>
    </row>
    <row r="15" spans="1:31" ht="30" customHeight="1" x14ac:dyDescent="0.25">
      <c r="A15" s="15">
        <v>3</v>
      </c>
      <c r="B15" s="16" t="s">
        <v>21</v>
      </c>
      <c r="C15" s="17">
        <v>6</v>
      </c>
      <c r="D15" s="18" t="s">
        <v>43</v>
      </c>
      <c r="E15" s="19">
        <v>1</v>
      </c>
      <c r="F15" s="30"/>
      <c r="G15" s="30"/>
      <c r="H15" s="33" t="s">
        <v>44</v>
      </c>
      <c r="I15" s="30"/>
      <c r="J15" s="30"/>
      <c r="K15" s="30"/>
      <c r="L15" s="30"/>
      <c r="M15" s="30"/>
      <c r="N15" s="30"/>
      <c r="O15" s="44">
        <v>4</v>
      </c>
      <c r="P15" s="20"/>
      <c r="Q15" s="20"/>
      <c r="R15" s="34" t="s">
        <v>45</v>
      </c>
      <c r="S15" s="36" t="s">
        <v>48</v>
      </c>
      <c r="T15" s="20"/>
      <c r="U15" s="34" t="s">
        <v>49</v>
      </c>
      <c r="V15" s="20"/>
      <c r="W15" s="20"/>
      <c r="X15" s="36" t="s">
        <v>50</v>
      </c>
      <c r="Y15" s="20"/>
      <c r="Z15" s="20"/>
      <c r="AA15" s="21"/>
      <c r="AB15" s="45">
        <v>1</v>
      </c>
      <c r="AC15" s="46" t="s">
        <v>51</v>
      </c>
      <c r="AD15" s="47"/>
      <c r="AE15" s="47"/>
    </row>
    <row r="16" spans="1:31" ht="60.95" customHeight="1" x14ac:dyDescent="0.25">
      <c r="A16" s="15">
        <v>4</v>
      </c>
      <c r="B16" s="16" t="s">
        <v>22</v>
      </c>
      <c r="C16" s="17">
        <v>3</v>
      </c>
      <c r="D16" s="18" t="s">
        <v>52</v>
      </c>
      <c r="E16" s="19">
        <v>1</v>
      </c>
      <c r="F16" s="30"/>
      <c r="G16" s="30"/>
      <c r="H16" s="30"/>
      <c r="I16" s="30"/>
      <c r="J16" s="30"/>
      <c r="K16" s="33" t="s">
        <v>53</v>
      </c>
      <c r="L16" s="30"/>
      <c r="M16" s="30"/>
      <c r="N16" s="30"/>
      <c r="O16" s="44">
        <v>2</v>
      </c>
      <c r="P16" s="34" t="s">
        <v>54</v>
      </c>
      <c r="Q16" s="20"/>
      <c r="R16" s="20"/>
      <c r="S16" s="20"/>
      <c r="T16" s="20"/>
      <c r="U16" s="20"/>
      <c r="V16" s="20"/>
      <c r="W16" s="20"/>
      <c r="X16" s="20"/>
      <c r="Y16" s="36" t="s">
        <v>55</v>
      </c>
      <c r="Z16" s="21"/>
      <c r="AA16" s="21"/>
      <c r="AB16" s="45">
        <v>0</v>
      </c>
      <c r="AC16" s="47"/>
      <c r="AD16" s="47"/>
      <c r="AE16" s="47"/>
    </row>
    <row r="17" spans="1:31" ht="30" customHeight="1" x14ac:dyDescent="0.25">
      <c r="A17" s="15">
        <v>5</v>
      </c>
      <c r="B17" s="16" t="s">
        <v>23</v>
      </c>
      <c r="C17" s="17">
        <v>2</v>
      </c>
      <c r="D17" s="18" t="s">
        <v>56</v>
      </c>
      <c r="E17" s="19">
        <v>0</v>
      </c>
      <c r="F17" s="30"/>
      <c r="G17" s="30"/>
      <c r="H17" s="30"/>
      <c r="I17" s="30"/>
      <c r="J17" s="30"/>
      <c r="K17" s="30"/>
      <c r="L17" s="30"/>
      <c r="M17" s="30"/>
      <c r="N17" s="30"/>
      <c r="O17" s="44">
        <v>0</v>
      </c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1"/>
      <c r="AA17" s="21"/>
      <c r="AB17" s="45">
        <v>2</v>
      </c>
      <c r="AC17" s="46" t="s">
        <v>57</v>
      </c>
      <c r="AD17" s="46" t="s">
        <v>58</v>
      </c>
      <c r="AE17" s="47"/>
    </row>
    <row r="18" spans="1:31" ht="30" customHeight="1" x14ac:dyDescent="0.25">
      <c r="A18" s="92">
        <v>6</v>
      </c>
      <c r="B18" s="93" t="s">
        <v>24</v>
      </c>
      <c r="C18" s="95">
        <v>1</v>
      </c>
      <c r="D18" s="93" t="s">
        <v>42</v>
      </c>
      <c r="E18" s="97">
        <v>0</v>
      </c>
      <c r="F18" s="30"/>
      <c r="G18" s="30"/>
      <c r="H18" s="30"/>
      <c r="I18" s="30"/>
      <c r="J18" s="30"/>
      <c r="K18" s="30"/>
      <c r="L18" s="30"/>
      <c r="M18" s="30"/>
      <c r="N18" s="30"/>
      <c r="O18" s="99">
        <v>0</v>
      </c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1"/>
      <c r="AA18" s="21"/>
      <c r="AB18" s="121">
        <v>1</v>
      </c>
      <c r="AC18" s="132"/>
      <c r="AD18" s="135" t="s">
        <v>60</v>
      </c>
      <c r="AE18" s="132"/>
    </row>
    <row r="19" spans="1:31" ht="30" customHeight="1" x14ac:dyDescent="0.25">
      <c r="A19" s="92"/>
      <c r="B19" s="94"/>
      <c r="C19" s="96"/>
      <c r="D19" s="94"/>
      <c r="E19" s="98"/>
      <c r="F19" s="30"/>
      <c r="G19" s="30"/>
      <c r="H19" s="30"/>
      <c r="I19" s="30"/>
      <c r="J19" s="30"/>
      <c r="K19" s="30"/>
      <c r="L19" s="30"/>
      <c r="M19" s="30"/>
      <c r="N19" s="30"/>
      <c r="O19" s="10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1"/>
      <c r="AA19" s="21"/>
      <c r="AB19" s="122"/>
      <c r="AC19" s="127"/>
      <c r="AD19" s="136"/>
      <c r="AE19" s="127"/>
    </row>
    <row r="20" spans="1:31" ht="30" customHeight="1" x14ac:dyDescent="0.25">
      <c r="A20" s="92">
        <v>7</v>
      </c>
      <c r="B20" s="93" t="s">
        <v>25</v>
      </c>
      <c r="C20" s="95">
        <v>3</v>
      </c>
      <c r="D20" s="93" t="s">
        <v>61</v>
      </c>
      <c r="E20" s="97">
        <v>1</v>
      </c>
      <c r="F20" s="101"/>
      <c r="G20" s="101"/>
      <c r="H20" s="133" t="s">
        <v>62</v>
      </c>
      <c r="I20" s="101"/>
      <c r="J20" s="101"/>
      <c r="K20" s="101"/>
      <c r="L20" s="101"/>
      <c r="M20" s="101"/>
      <c r="N20" s="101"/>
      <c r="O20" s="107">
        <v>2</v>
      </c>
      <c r="P20" s="130"/>
      <c r="Q20" s="137" t="s">
        <v>45</v>
      </c>
      <c r="R20" s="130"/>
      <c r="S20" s="130"/>
      <c r="T20" s="130"/>
      <c r="U20" s="130"/>
      <c r="V20" s="130"/>
      <c r="W20" s="130"/>
      <c r="X20" s="130"/>
      <c r="Y20" s="130"/>
      <c r="Z20" s="137" t="s">
        <v>63</v>
      </c>
      <c r="AA20" s="130"/>
      <c r="AB20" s="123">
        <v>0</v>
      </c>
      <c r="AC20" s="132"/>
      <c r="AD20" s="132"/>
      <c r="AE20" s="132"/>
    </row>
    <row r="21" spans="1:31" ht="30" customHeight="1" x14ac:dyDescent="0.25">
      <c r="A21" s="92"/>
      <c r="B21" s="94"/>
      <c r="C21" s="96"/>
      <c r="D21" s="94"/>
      <c r="E21" s="98"/>
      <c r="F21" s="102"/>
      <c r="G21" s="102"/>
      <c r="H21" s="134"/>
      <c r="I21" s="102"/>
      <c r="J21" s="102"/>
      <c r="K21" s="102"/>
      <c r="L21" s="102"/>
      <c r="M21" s="102"/>
      <c r="N21" s="102"/>
      <c r="O21" s="108"/>
      <c r="P21" s="131"/>
      <c r="Q21" s="138"/>
      <c r="R21" s="131"/>
      <c r="S21" s="131"/>
      <c r="T21" s="131"/>
      <c r="U21" s="131"/>
      <c r="V21" s="131"/>
      <c r="W21" s="131"/>
      <c r="X21" s="131"/>
      <c r="Y21" s="131"/>
      <c r="Z21" s="138"/>
      <c r="AA21" s="131"/>
      <c r="AB21" s="124"/>
      <c r="AC21" s="127"/>
      <c r="AD21" s="127"/>
      <c r="AE21" s="127"/>
    </row>
    <row r="22" spans="1:31" s="5" customFormat="1" ht="30" customHeight="1" x14ac:dyDescent="0.25">
      <c r="A22" s="15">
        <v>8</v>
      </c>
      <c r="B22" s="23" t="s">
        <v>26</v>
      </c>
      <c r="C22" s="17">
        <v>6</v>
      </c>
      <c r="D22" s="24" t="s">
        <v>43</v>
      </c>
      <c r="E22" s="19">
        <v>2</v>
      </c>
      <c r="F22" s="30"/>
      <c r="G22" s="30"/>
      <c r="H22" s="30"/>
      <c r="I22" s="30"/>
      <c r="J22" s="30"/>
      <c r="K22" s="37" t="s">
        <v>64</v>
      </c>
      <c r="L22" s="30"/>
      <c r="M22" s="37" t="s">
        <v>65</v>
      </c>
      <c r="N22" s="30"/>
      <c r="O22" s="44">
        <v>4</v>
      </c>
      <c r="P22" s="34" t="s">
        <v>67</v>
      </c>
      <c r="Q22" s="22"/>
      <c r="R22" s="22"/>
      <c r="S22" s="22"/>
      <c r="T22" s="22"/>
      <c r="U22" s="38" t="s">
        <v>68</v>
      </c>
      <c r="V22" s="22"/>
      <c r="W22" s="22"/>
      <c r="X22" s="38" t="s">
        <v>69</v>
      </c>
      <c r="Y22" s="22"/>
      <c r="Z22" s="25"/>
      <c r="AA22" s="39" t="s">
        <v>70</v>
      </c>
      <c r="AB22" s="45">
        <v>0</v>
      </c>
      <c r="AC22" s="47"/>
      <c r="AD22" s="47"/>
      <c r="AE22" s="47"/>
    </row>
    <row r="23" spans="1:31" s="2" customFormat="1" ht="30" customHeight="1" x14ac:dyDescent="0.25">
      <c r="A23" s="15">
        <v>9</v>
      </c>
      <c r="B23" s="16" t="s">
        <v>27</v>
      </c>
      <c r="C23" s="17">
        <v>1</v>
      </c>
      <c r="D23" s="18" t="s">
        <v>35</v>
      </c>
      <c r="E23" s="19">
        <v>0</v>
      </c>
      <c r="F23" s="30"/>
      <c r="G23" s="48"/>
      <c r="H23" s="30"/>
      <c r="I23" s="30"/>
      <c r="J23" s="30"/>
      <c r="K23" s="30"/>
      <c r="L23" s="30"/>
      <c r="M23" s="30"/>
      <c r="N23" s="30"/>
      <c r="O23" s="44">
        <v>1</v>
      </c>
      <c r="P23" s="20"/>
      <c r="Q23" s="20"/>
      <c r="R23" s="20"/>
      <c r="S23" s="20"/>
      <c r="T23" s="40" t="s">
        <v>71</v>
      </c>
      <c r="U23" s="20"/>
      <c r="V23" s="20"/>
      <c r="W23" s="20"/>
      <c r="X23" s="20"/>
      <c r="Y23" s="20"/>
      <c r="Z23" s="21"/>
      <c r="AA23" s="21"/>
      <c r="AB23" s="45">
        <v>0</v>
      </c>
      <c r="AC23" s="49"/>
      <c r="AD23" s="49"/>
      <c r="AE23" s="49"/>
    </row>
    <row r="24" spans="1:31" ht="30" customHeight="1" x14ac:dyDescent="0.25">
      <c r="A24" s="92">
        <v>10</v>
      </c>
      <c r="B24" s="109" t="s">
        <v>28</v>
      </c>
      <c r="C24" s="95">
        <v>5</v>
      </c>
      <c r="D24" s="109" t="s">
        <v>72</v>
      </c>
      <c r="E24" s="97">
        <v>1</v>
      </c>
      <c r="F24" s="101"/>
      <c r="G24" s="101"/>
      <c r="H24" s="101"/>
      <c r="I24" s="101"/>
      <c r="J24" s="101"/>
      <c r="K24" s="111" t="s">
        <v>59</v>
      </c>
      <c r="L24" s="101"/>
      <c r="M24" s="101"/>
      <c r="N24" s="111" t="s">
        <v>135</v>
      </c>
      <c r="O24" s="99">
        <v>0</v>
      </c>
      <c r="P24" s="130"/>
      <c r="Q24" s="139" t="s">
        <v>136</v>
      </c>
      <c r="R24" s="130"/>
      <c r="S24" s="130"/>
      <c r="T24" s="139" t="s">
        <v>75</v>
      </c>
      <c r="U24" s="130"/>
      <c r="V24" s="130"/>
      <c r="W24" s="130"/>
      <c r="X24" s="130"/>
      <c r="Y24" s="130"/>
      <c r="Z24" s="130"/>
      <c r="AA24" s="130"/>
      <c r="AB24" s="121">
        <v>0</v>
      </c>
      <c r="AC24" s="132"/>
      <c r="AD24" s="132"/>
      <c r="AE24" s="132"/>
    </row>
    <row r="25" spans="1:31" ht="30" customHeight="1" x14ac:dyDescent="0.25">
      <c r="A25" s="92"/>
      <c r="B25" s="110"/>
      <c r="C25" s="96"/>
      <c r="D25" s="110"/>
      <c r="E25" s="98"/>
      <c r="F25" s="102"/>
      <c r="G25" s="102"/>
      <c r="H25" s="102"/>
      <c r="I25" s="102"/>
      <c r="J25" s="102"/>
      <c r="K25" s="112"/>
      <c r="L25" s="102"/>
      <c r="M25" s="102"/>
      <c r="N25" s="112"/>
      <c r="O25" s="100"/>
      <c r="P25" s="131"/>
      <c r="Q25" s="140"/>
      <c r="R25" s="131"/>
      <c r="S25" s="131"/>
      <c r="T25" s="140"/>
      <c r="U25" s="131"/>
      <c r="V25" s="131"/>
      <c r="W25" s="131"/>
      <c r="X25" s="131"/>
      <c r="Y25" s="131"/>
      <c r="Z25" s="131"/>
      <c r="AA25" s="131"/>
      <c r="AB25" s="122"/>
      <c r="AC25" s="127"/>
      <c r="AD25" s="127"/>
      <c r="AE25" s="127"/>
    </row>
    <row r="26" spans="1:31" ht="30" customHeight="1" x14ac:dyDescent="0.25">
      <c r="A26" s="92">
        <v>11</v>
      </c>
      <c r="B26" s="109" t="s">
        <v>29</v>
      </c>
      <c r="C26" s="95">
        <v>5</v>
      </c>
      <c r="D26" s="109" t="s">
        <v>76</v>
      </c>
      <c r="E26" s="97">
        <v>1</v>
      </c>
      <c r="F26" s="101"/>
      <c r="G26" s="101"/>
      <c r="H26" s="101"/>
      <c r="I26" s="101"/>
      <c r="J26" s="101"/>
      <c r="K26" s="101"/>
      <c r="L26" s="105" t="s">
        <v>77</v>
      </c>
      <c r="M26" s="101"/>
      <c r="N26" s="101"/>
      <c r="O26" s="107">
        <v>3</v>
      </c>
      <c r="P26" s="130"/>
      <c r="Q26" s="130"/>
      <c r="R26" s="137" t="s">
        <v>78</v>
      </c>
      <c r="S26" s="130"/>
      <c r="T26" s="130"/>
      <c r="U26" s="130"/>
      <c r="V26" s="130"/>
      <c r="W26" s="130"/>
      <c r="X26" s="141" t="s">
        <v>80</v>
      </c>
      <c r="Y26" s="137" t="s">
        <v>79</v>
      </c>
      <c r="Z26" s="130"/>
      <c r="AA26" s="130"/>
      <c r="AB26" s="123">
        <v>1</v>
      </c>
      <c r="AC26" s="132"/>
      <c r="AD26" s="135" t="s">
        <v>81</v>
      </c>
      <c r="AE26" s="132"/>
    </row>
    <row r="27" spans="1:31" ht="30" customHeight="1" x14ac:dyDescent="0.25">
      <c r="A27" s="92"/>
      <c r="B27" s="110"/>
      <c r="C27" s="96"/>
      <c r="D27" s="110"/>
      <c r="E27" s="98"/>
      <c r="F27" s="102"/>
      <c r="G27" s="102"/>
      <c r="H27" s="102"/>
      <c r="I27" s="102"/>
      <c r="J27" s="102"/>
      <c r="K27" s="102"/>
      <c r="L27" s="106"/>
      <c r="M27" s="102"/>
      <c r="N27" s="102"/>
      <c r="O27" s="108"/>
      <c r="P27" s="131"/>
      <c r="Q27" s="131"/>
      <c r="R27" s="138"/>
      <c r="S27" s="131"/>
      <c r="T27" s="131"/>
      <c r="U27" s="131"/>
      <c r="V27" s="131"/>
      <c r="W27" s="131"/>
      <c r="X27" s="142"/>
      <c r="Y27" s="138"/>
      <c r="Z27" s="131"/>
      <c r="AA27" s="131"/>
      <c r="AB27" s="124"/>
      <c r="AC27" s="127"/>
      <c r="AD27" s="136"/>
      <c r="AE27" s="127"/>
    </row>
    <row r="28" spans="1:31" s="5" customFormat="1" ht="30" customHeight="1" x14ac:dyDescent="0.25">
      <c r="A28" s="15">
        <v>12</v>
      </c>
      <c r="B28" s="23" t="s">
        <v>30</v>
      </c>
      <c r="C28" s="17">
        <v>4</v>
      </c>
      <c r="D28" s="42" t="s">
        <v>82</v>
      </c>
      <c r="E28" s="19">
        <v>0</v>
      </c>
      <c r="F28" s="30"/>
      <c r="G28" s="30"/>
      <c r="H28" s="30"/>
      <c r="I28" s="30"/>
      <c r="J28" s="30"/>
      <c r="K28" s="30"/>
      <c r="L28" s="50"/>
      <c r="M28" s="30"/>
      <c r="N28" s="30"/>
      <c r="O28" s="44">
        <v>1</v>
      </c>
      <c r="P28" s="22"/>
      <c r="Q28" s="22"/>
      <c r="R28" s="22"/>
      <c r="S28" s="22"/>
      <c r="T28" s="20"/>
      <c r="U28" s="22"/>
      <c r="V28" s="22"/>
      <c r="W28" s="22"/>
      <c r="X28" s="22"/>
      <c r="Y28" s="33" t="s">
        <v>83</v>
      </c>
      <c r="Z28" s="25"/>
      <c r="AA28" s="25"/>
      <c r="AB28" s="45">
        <v>0</v>
      </c>
      <c r="AC28" s="47"/>
      <c r="AD28" s="47"/>
      <c r="AE28" s="47"/>
    </row>
    <row r="29" spans="1:31" ht="62.45" customHeight="1" x14ac:dyDescent="0.25">
      <c r="A29" s="15">
        <v>13</v>
      </c>
      <c r="B29" s="16" t="s">
        <v>31</v>
      </c>
      <c r="C29" s="17">
        <v>4</v>
      </c>
      <c r="D29" s="42" t="s">
        <v>82</v>
      </c>
      <c r="E29" s="19">
        <v>0</v>
      </c>
      <c r="F29" s="30"/>
      <c r="G29" s="30"/>
      <c r="H29" s="30"/>
      <c r="I29" s="30"/>
      <c r="J29" s="30"/>
      <c r="K29" s="30"/>
      <c r="L29" s="30"/>
      <c r="M29" s="30"/>
      <c r="N29" s="33" t="s">
        <v>37</v>
      </c>
      <c r="O29" s="44">
        <v>1</v>
      </c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1"/>
      <c r="AA29" s="21"/>
      <c r="AB29" s="45">
        <v>0</v>
      </c>
      <c r="AC29" s="47"/>
      <c r="AD29" s="50"/>
      <c r="AE29" s="47"/>
    </row>
    <row r="30" spans="1:31" ht="30" customHeight="1" x14ac:dyDescent="0.25">
      <c r="A30" s="15">
        <v>14</v>
      </c>
      <c r="B30" s="16" t="s">
        <v>32</v>
      </c>
      <c r="C30" s="17">
        <v>3</v>
      </c>
      <c r="D30" s="18" t="s">
        <v>61</v>
      </c>
      <c r="E30" s="19">
        <v>1</v>
      </c>
      <c r="F30" s="30"/>
      <c r="G30" s="30"/>
      <c r="H30" s="30"/>
      <c r="I30" s="30"/>
      <c r="J30" s="30"/>
      <c r="K30" s="30"/>
      <c r="L30" s="37" t="s">
        <v>88</v>
      </c>
      <c r="M30" s="30"/>
      <c r="N30" s="30"/>
      <c r="O30" s="44">
        <v>1</v>
      </c>
      <c r="P30" s="20"/>
      <c r="Q30" s="34" t="s">
        <v>87</v>
      </c>
      <c r="R30" s="20"/>
      <c r="S30" s="20"/>
      <c r="T30" s="20"/>
      <c r="U30" s="20"/>
      <c r="V30" s="20"/>
      <c r="W30" s="20"/>
      <c r="X30" s="20"/>
      <c r="Y30" s="20"/>
      <c r="Z30" s="21"/>
      <c r="AA30" s="21"/>
      <c r="AB30" s="45">
        <v>1</v>
      </c>
      <c r="AC30" s="47"/>
      <c r="AD30" s="43" t="s">
        <v>86</v>
      </c>
      <c r="AE30" s="47"/>
    </row>
    <row r="31" spans="1:31" ht="30" customHeight="1" x14ac:dyDescent="0.25">
      <c r="A31" s="92">
        <v>15</v>
      </c>
      <c r="B31" s="109" t="s">
        <v>33</v>
      </c>
      <c r="C31" s="95">
        <v>4</v>
      </c>
      <c r="D31" s="109" t="s">
        <v>35</v>
      </c>
      <c r="E31" s="97">
        <v>1</v>
      </c>
      <c r="F31" s="101"/>
      <c r="G31" s="101"/>
      <c r="H31" s="101"/>
      <c r="I31" s="101"/>
      <c r="J31" s="101"/>
      <c r="K31" s="101"/>
      <c r="L31" s="143" t="s">
        <v>90</v>
      </c>
      <c r="M31" s="101"/>
      <c r="N31" s="101"/>
      <c r="O31" s="99">
        <v>0</v>
      </c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121">
        <v>0</v>
      </c>
      <c r="AC31" s="132"/>
      <c r="AD31" s="132"/>
      <c r="AE31" s="132"/>
    </row>
    <row r="32" spans="1:31" ht="30" customHeight="1" x14ac:dyDescent="0.25">
      <c r="A32" s="113"/>
      <c r="B32" s="114"/>
      <c r="C32" s="96"/>
      <c r="D32" s="110"/>
      <c r="E32" s="98"/>
      <c r="F32" s="102"/>
      <c r="G32" s="102"/>
      <c r="H32" s="102"/>
      <c r="I32" s="102"/>
      <c r="J32" s="102"/>
      <c r="K32" s="102"/>
      <c r="L32" s="144"/>
      <c r="M32" s="102"/>
      <c r="N32" s="102"/>
      <c r="O32" s="100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22"/>
      <c r="AC32" s="127"/>
      <c r="AD32" s="127"/>
      <c r="AE32" s="127"/>
    </row>
    <row r="33" spans="1:31" ht="30" customHeight="1" x14ac:dyDescent="0.25">
      <c r="A33" s="115">
        <v>16</v>
      </c>
      <c r="B33" s="116" t="s">
        <v>34</v>
      </c>
      <c r="C33" s="117">
        <v>4</v>
      </c>
      <c r="D33" s="109" t="s">
        <v>91</v>
      </c>
      <c r="E33" s="97">
        <v>1</v>
      </c>
      <c r="F33" s="101"/>
      <c r="G33" s="105" t="s">
        <v>60</v>
      </c>
      <c r="H33" s="101"/>
      <c r="I33" s="101"/>
      <c r="J33" s="101"/>
      <c r="K33" s="101"/>
      <c r="L33" s="101"/>
      <c r="M33" s="101"/>
      <c r="N33" s="101"/>
      <c r="O33" s="107">
        <v>2</v>
      </c>
      <c r="P33" s="130"/>
      <c r="Q33" s="130"/>
      <c r="R33" s="130"/>
      <c r="S33" s="137" t="s">
        <v>92</v>
      </c>
      <c r="T33" s="130"/>
      <c r="U33" s="130"/>
      <c r="V33" s="130"/>
      <c r="W33" s="137" t="s">
        <v>93</v>
      </c>
      <c r="X33" s="130"/>
      <c r="Y33" s="130"/>
      <c r="Z33" s="130"/>
      <c r="AA33" s="130"/>
      <c r="AB33" s="123">
        <v>1</v>
      </c>
      <c r="AC33" s="154" t="s">
        <v>94</v>
      </c>
      <c r="AD33" s="132"/>
      <c r="AE33" s="132"/>
    </row>
    <row r="34" spans="1:31" ht="30" customHeight="1" x14ac:dyDescent="0.25">
      <c r="A34" s="115"/>
      <c r="B34" s="116"/>
      <c r="C34" s="118"/>
      <c r="D34" s="114"/>
      <c r="E34" s="119"/>
      <c r="F34" s="102"/>
      <c r="G34" s="106"/>
      <c r="H34" s="102"/>
      <c r="I34" s="102"/>
      <c r="J34" s="102"/>
      <c r="K34" s="102"/>
      <c r="L34" s="102"/>
      <c r="M34" s="102"/>
      <c r="N34" s="102"/>
      <c r="O34" s="120"/>
      <c r="P34" s="145"/>
      <c r="Q34" s="145"/>
      <c r="R34" s="145"/>
      <c r="S34" s="151"/>
      <c r="T34" s="145"/>
      <c r="U34" s="145"/>
      <c r="V34" s="145"/>
      <c r="W34" s="151"/>
      <c r="X34" s="145"/>
      <c r="Y34" s="145"/>
      <c r="Z34" s="145"/>
      <c r="AA34" s="145"/>
      <c r="AB34" s="125"/>
      <c r="AC34" s="155"/>
      <c r="AD34" s="127"/>
      <c r="AE34" s="127"/>
    </row>
    <row r="35" spans="1:31" s="5" customFormat="1" ht="23.25" x14ac:dyDescent="0.35">
      <c r="A35" s="26"/>
      <c r="C35" s="76">
        <f>SUM(C11:C34)</f>
        <v>59</v>
      </c>
      <c r="D35" s="77"/>
      <c r="E35" s="78">
        <f>SUM(E11:E34)</f>
        <v>11</v>
      </c>
      <c r="O35" s="53">
        <f>SUM(O11:O34)</f>
        <v>21</v>
      </c>
      <c r="AB35" s="69">
        <f>SUM(AB11:AB34)</f>
        <v>8</v>
      </c>
    </row>
    <row r="36" spans="1:31" s="81" customFormat="1" ht="23.25" x14ac:dyDescent="0.35">
      <c r="A36" s="80"/>
      <c r="C36" s="82"/>
      <c r="D36" s="83"/>
      <c r="E36" s="84"/>
      <c r="O36" s="84"/>
      <c r="AB36" s="85"/>
    </row>
    <row r="37" spans="1:31" s="5" customFormat="1" ht="33.950000000000003" customHeight="1" thickBot="1" x14ac:dyDescent="0.4">
      <c r="A37" s="26"/>
      <c r="C37" s="27"/>
      <c r="D37" s="88" t="s">
        <v>134</v>
      </c>
      <c r="E37" s="89"/>
      <c r="F37" s="75">
        <v>27</v>
      </c>
      <c r="G37" s="79" t="s">
        <v>13</v>
      </c>
      <c r="H37" s="79" t="s">
        <v>14</v>
      </c>
      <c r="I37" s="79" t="s">
        <v>15</v>
      </c>
      <c r="J37" s="79" t="s">
        <v>16</v>
      </c>
      <c r="K37" s="79" t="s">
        <v>17</v>
      </c>
      <c r="L37" s="79" t="s">
        <v>6</v>
      </c>
      <c r="M37" s="79" t="s">
        <v>7</v>
      </c>
      <c r="N37" s="79" t="s">
        <v>8</v>
      </c>
      <c r="O37" s="79" t="s">
        <v>9</v>
      </c>
    </row>
    <row r="38" spans="1:31" s="5" customFormat="1" ht="42" customHeight="1" x14ac:dyDescent="0.35">
      <c r="A38" s="26"/>
      <c r="B38" s="152" t="s">
        <v>131</v>
      </c>
      <c r="C38" s="146">
        <v>27</v>
      </c>
      <c r="D38" s="148" t="s">
        <v>95</v>
      </c>
      <c r="E38" s="54" t="s">
        <v>96</v>
      </c>
      <c r="F38" s="55">
        <v>3</v>
      </c>
      <c r="G38" s="56" t="s">
        <v>89</v>
      </c>
      <c r="H38" s="56"/>
      <c r="I38" s="56" t="s">
        <v>85</v>
      </c>
      <c r="J38" s="56"/>
      <c r="K38" s="56"/>
      <c r="L38" s="56"/>
      <c r="M38" s="56"/>
      <c r="N38" s="56"/>
      <c r="O38" s="56" t="s">
        <v>97</v>
      </c>
    </row>
    <row r="39" spans="1:31" s="5" customFormat="1" ht="21" x14ac:dyDescent="0.35">
      <c r="A39" s="26"/>
      <c r="B39" s="153"/>
      <c r="C39" s="147"/>
      <c r="D39" s="149"/>
      <c r="E39" s="57" t="s">
        <v>98</v>
      </c>
      <c r="F39" s="55">
        <v>2</v>
      </c>
      <c r="G39" s="56"/>
      <c r="H39" s="56" t="s">
        <v>37</v>
      </c>
      <c r="I39" s="56"/>
      <c r="J39" s="56"/>
      <c r="K39" s="56"/>
      <c r="L39" s="56" t="s">
        <v>47</v>
      </c>
      <c r="M39" s="56"/>
      <c r="N39" s="56"/>
      <c r="O39" s="56"/>
    </row>
    <row r="40" spans="1:31" s="5" customFormat="1" ht="21" x14ac:dyDescent="0.35">
      <c r="A40" s="26"/>
      <c r="B40" s="153"/>
      <c r="C40" s="147"/>
      <c r="D40" s="149"/>
      <c r="E40" s="58" t="s">
        <v>99</v>
      </c>
      <c r="F40" s="55">
        <v>2</v>
      </c>
      <c r="G40" s="56" t="s">
        <v>100</v>
      </c>
      <c r="H40" s="56"/>
      <c r="I40" s="56"/>
      <c r="J40" s="56"/>
      <c r="K40" s="56"/>
      <c r="L40" s="56" t="s">
        <v>101</v>
      </c>
      <c r="M40" s="56"/>
      <c r="N40" s="56"/>
      <c r="O40" s="56"/>
    </row>
    <row r="41" spans="1:31" s="5" customFormat="1" ht="21" x14ac:dyDescent="0.35">
      <c r="A41" s="26"/>
      <c r="B41" s="153"/>
      <c r="C41" s="147"/>
      <c r="D41" s="149"/>
      <c r="E41" s="58" t="s">
        <v>46</v>
      </c>
      <c r="F41" s="55">
        <v>4</v>
      </c>
      <c r="G41" s="56" t="s">
        <v>102</v>
      </c>
      <c r="H41" s="56"/>
      <c r="I41" s="56"/>
      <c r="J41" s="56" t="s">
        <v>103</v>
      </c>
      <c r="K41" s="56"/>
      <c r="L41" s="56"/>
      <c r="M41" s="56" t="s">
        <v>39</v>
      </c>
      <c r="N41" s="56"/>
      <c r="O41" s="56" t="s">
        <v>104</v>
      </c>
    </row>
    <row r="42" spans="1:31" s="5" customFormat="1" ht="21" x14ac:dyDescent="0.35">
      <c r="A42" s="26"/>
      <c r="B42" s="153"/>
      <c r="C42" s="147"/>
      <c r="D42" s="149"/>
      <c r="E42" s="58" t="s">
        <v>105</v>
      </c>
      <c r="F42" s="55">
        <v>2</v>
      </c>
      <c r="G42" s="56"/>
      <c r="H42" s="56" t="s">
        <v>47</v>
      </c>
      <c r="I42" s="56"/>
      <c r="J42" s="56"/>
      <c r="K42" s="56"/>
      <c r="L42" s="56"/>
      <c r="M42" s="56"/>
      <c r="N42" s="56" t="s">
        <v>106</v>
      </c>
      <c r="O42" s="59"/>
    </row>
    <row r="43" spans="1:31" s="5" customFormat="1" ht="21" x14ac:dyDescent="0.35">
      <c r="A43" s="26"/>
      <c r="B43" s="153"/>
      <c r="C43" s="147"/>
      <c r="D43" s="149"/>
      <c r="E43" s="58" t="s">
        <v>107</v>
      </c>
      <c r="F43" s="55">
        <v>2</v>
      </c>
      <c r="G43" s="56"/>
      <c r="H43" s="56"/>
      <c r="I43" s="56" t="s">
        <v>108</v>
      </c>
      <c r="J43" s="56"/>
      <c r="K43" s="56"/>
      <c r="L43" s="56"/>
      <c r="M43" s="56" t="s">
        <v>85</v>
      </c>
      <c r="N43" s="56"/>
      <c r="O43" s="59"/>
    </row>
    <row r="44" spans="1:31" s="5" customFormat="1" ht="21" x14ac:dyDescent="0.35">
      <c r="A44" s="26"/>
      <c r="B44" s="153"/>
      <c r="C44" s="147"/>
      <c r="D44" s="149"/>
      <c r="E44" s="58" t="s">
        <v>109</v>
      </c>
      <c r="F44" s="55">
        <v>1</v>
      </c>
      <c r="G44" s="56"/>
      <c r="H44" s="56"/>
      <c r="I44" s="56"/>
      <c r="J44" s="56"/>
      <c r="K44" s="56"/>
      <c r="L44" s="56"/>
      <c r="M44" s="56" t="s">
        <v>110</v>
      </c>
      <c r="N44" s="56"/>
      <c r="O44" s="56"/>
    </row>
    <row r="45" spans="1:31" s="5" customFormat="1" ht="24.6" customHeight="1" x14ac:dyDescent="0.35">
      <c r="A45" s="26"/>
      <c r="B45" s="153"/>
      <c r="C45" s="147"/>
      <c r="D45" s="149"/>
      <c r="E45" s="58" t="s">
        <v>111</v>
      </c>
      <c r="F45" s="55">
        <v>1</v>
      </c>
      <c r="G45" s="56"/>
      <c r="H45" s="56" t="s">
        <v>101</v>
      </c>
      <c r="I45" s="56"/>
      <c r="J45" s="56"/>
      <c r="K45" s="56"/>
      <c r="L45" s="56"/>
      <c r="M45" s="56"/>
      <c r="N45" s="56"/>
      <c r="O45" s="56"/>
    </row>
    <row r="46" spans="1:31" s="5" customFormat="1" ht="36.950000000000003" customHeight="1" x14ac:dyDescent="0.35">
      <c r="A46" s="26"/>
      <c r="B46" s="153"/>
      <c r="C46" s="147"/>
      <c r="D46" s="149"/>
      <c r="E46" s="58" t="s">
        <v>112</v>
      </c>
      <c r="F46" s="55">
        <v>1</v>
      </c>
      <c r="G46" s="60"/>
      <c r="H46" s="60"/>
      <c r="I46" s="60" t="s">
        <v>113</v>
      </c>
      <c r="J46" s="60"/>
      <c r="K46" s="60"/>
      <c r="L46" s="60"/>
      <c r="M46" s="56"/>
      <c r="N46" s="56"/>
      <c r="O46" s="56"/>
    </row>
    <row r="47" spans="1:31" s="5" customFormat="1" ht="21" x14ac:dyDescent="0.35">
      <c r="A47" s="26"/>
      <c r="B47" s="153"/>
      <c r="C47" s="147"/>
      <c r="D47" s="149"/>
      <c r="E47" s="58" t="s">
        <v>114</v>
      </c>
      <c r="F47" s="55">
        <v>0</v>
      </c>
      <c r="G47" s="60"/>
      <c r="H47" s="60"/>
      <c r="I47" s="60"/>
      <c r="J47" s="60"/>
      <c r="K47" s="60"/>
      <c r="L47" s="60"/>
      <c r="M47" s="56"/>
      <c r="N47" s="56"/>
      <c r="O47" s="56"/>
    </row>
    <row r="48" spans="1:31" s="5" customFormat="1" ht="21" x14ac:dyDescent="0.35">
      <c r="A48" s="26"/>
      <c r="B48" s="153"/>
      <c r="C48" s="147"/>
      <c r="D48" s="149"/>
      <c r="E48" s="61" t="s">
        <v>115</v>
      </c>
      <c r="F48" s="55">
        <v>1</v>
      </c>
      <c r="G48" s="60"/>
      <c r="H48" s="60"/>
      <c r="I48" s="60"/>
      <c r="J48" s="60"/>
      <c r="K48" s="60"/>
      <c r="L48" s="60" t="s">
        <v>116</v>
      </c>
      <c r="M48" s="56"/>
      <c r="N48" s="56"/>
      <c r="O48" s="56"/>
    </row>
    <row r="49" spans="1:18" s="5" customFormat="1" ht="21" x14ac:dyDescent="0.35">
      <c r="A49" s="26"/>
      <c r="B49" s="153"/>
      <c r="C49" s="147"/>
      <c r="D49" s="149"/>
      <c r="E49" s="61" t="s">
        <v>117</v>
      </c>
      <c r="F49" s="55">
        <v>2</v>
      </c>
      <c r="G49" s="60"/>
      <c r="H49" s="60"/>
      <c r="I49" s="60"/>
      <c r="J49" s="60"/>
      <c r="K49" s="60"/>
      <c r="L49" s="60" t="s">
        <v>118</v>
      </c>
      <c r="M49" s="56"/>
      <c r="N49" s="56" t="s">
        <v>100</v>
      </c>
      <c r="O49" s="56"/>
    </row>
    <row r="50" spans="1:18" s="5" customFormat="1" ht="21" x14ac:dyDescent="0.35">
      <c r="A50" s="26"/>
      <c r="B50" s="153"/>
      <c r="C50" s="147"/>
      <c r="D50" s="149"/>
      <c r="E50" s="61" t="s">
        <v>119</v>
      </c>
      <c r="F50" s="55">
        <v>1</v>
      </c>
      <c r="G50" s="56"/>
      <c r="H50" s="56"/>
      <c r="I50" s="56"/>
      <c r="J50" s="56"/>
      <c r="K50" s="56" t="s">
        <v>97</v>
      </c>
      <c r="L50" s="56"/>
      <c r="M50" s="56"/>
      <c r="N50" s="56"/>
      <c r="O50" s="56"/>
    </row>
    <row r="51" spans="1:18" s="5" customFormat="1" ht="21" x14ac:dyDescent="0.35">
      <c r="A51" s="26"/>
      <c r="B51" s="153"/>
      <c r="C51" s="147"/>
      <c r="D51" s="149"/>
      <c r="E51" s="61" t="s">
        <v>120</v>
      </c>
      <c r="F51" s="55">
        <v>2</v>
      </c>
      <c r="G51" s="56"/>
      <c r="H51" s="56"/>
      <c r="I51" s="56"/>
      <c r="J51" s="56" t="s">
        <v>121</v>
      </c>
      <c r="K51" s="56"/>
      <c r="L51" s="56"/>
      <c r="M51" s="56"/>
      <c r="N51" s="56"/>
      <c r="O51" s="56" t="s">
        <v>47</v>
      </c>
    </row>
    <row r="52" spans="1:18" s="5" customFormat="1" ht="21" x14ac:dyDescent="0.35">
      <c r="A52" s="26"/>
      <c r="B52" s="153"/>
      <c r="C52" s="147"/>
      <c r="D52" s="149"/>
      <c r="E52" s="61" t="s">
        <v>122</v>
      </c>
      <c r="F52" s="55">
        <v>2</v>
      </c>
      <c r="G52" s="56"/>
      <c r="H52" s="56"/>
      <c r="I52" s="56" t="s">
        <v>121</v>
      </c>
      <c r="J52" s="56"/>
      <c r="K52" s="56" t="s">
        <v>116</v>
      </c>
      <c r="L52" s="56"/>
      <c r="M52" s="56"/>
      <c r="N52" s="56"/>
      <c r="O52" s="56"/>
    </row>
    <row r="53" spans="1:18" s="5" customFormat="1" ht="21.75" thickBot="1" x14ac:dyDescent="0.4">
      <c r="A53" s="26"/>
      <c r="B53" s="153"/>
      <c r="C53" s="147"/>
      <c r="D53" s="150"/>
      <c r="E53" s="62" t="s">
        <v>123</v>
      </c>
      <c r="F53" s="63">
        <v>1</v>
      </c>
      <c r="G53" s="64"/>
      <c r="H53" s="64"/>
      <c r="I53" s="64"/>
      <c r="J53" s="64"/>
      <c r="K53" s="64"/>
      <c r="L53" s="64"/>
      <c r="M53" s="64"/>
      <c r="N53" s="64" t="s">
        <v>124</v>
      </c>
      <c r="O53" s="64"/>
    </row>
    <row r="54" spans="1:18" s="5" customFormat="1" ht="28.5" customHeight="1" thickBot="1" x14ac:dyDescent="0.4">
      <c r="A54" s="26"/>
      <c r="B54" s="153"/>
      <c r="C54" s="51"/>
      <c r="D54" s="86" t="s">
        <v>133</v>
      </c>
      <c r="E54" s="87"/>
      <c r="F54" s="73">
        <v>27</v>
      </c>
      <c r="G54" s="70" t="s">
        <v>10</v>
      </c>
      <c r="H54" s="71" t="s">
        <v>11</v>
      </c>
      <c r="I54" s="71" t="s">
        <v>12</v>
      </c>
      <c r="J54" s="71" t="s">
        <v>13</v>
      </c>
      <c r="K54" s="71" t="s">
        <v>14</v>
      </c>
      <c r="L54" s="71" t="s">
        <v>15</v>
      </c>
      <c r="M54" s="71" t="s">
        <v>16</v>
      </c>
      <c r="N54" s="71" t="s">
        <v>17</v>
      </c>
      <c r="O54" s="71" t="s">
        <v>6</v>
      </c>
      <c r="P54" s="72" t="s">
        <v>7</v>
      </c>
      <c r="Q54" s="72" t="s">
        <v>8</v>
      </c>
      <c r="R54" s="72" t="s">
        <v>9</v>
      </c>
    </row>
    <row r="55" spans="1:18" s="5" customFormat="1" ht="26.1" customHeight="1" x14ac:dyDescent="0.35">
      <c r="A55" s="26"/>
      <c r="B55" s="153"/>
      <c r="C55" s="146">
        <v>27</v>
      </c>
      <c r="D55" s="148" t="s">
        <v>95</v>
      </c>
      <c r="E55" s="54" t="s">
        <v>96</v>
      </c>
      <c r="F55" s="65">
        <v>3</v>
      </c>
      <c r="G55" s="66" t="s">
        <v>59</v>
      </c>
      <c r="H55" s="66"/>
      <c r="I55" s="66"/>
      <c r="J55" s="66" t="s">
        <v>84</v>
      </c>
      <c r="K55" s="66"/>
      <c r="L55" s="66"/>
      <c r="M55" s="66"/>
      <c r="N55" s="66"/>
      <c r="O55" s="66"/>
      <c r="P55" s="66" t="s">
        <v>125</v>
      </c>
      <c r="Q55" s="66"/>
      <c r="R55" s="66"/>
    </row>
    <row r="56" spans="1:18" s="5" customFormat="1" ht="21" x14ac:dyDescent="0.35">
      <c r="A56" s="26"/>
      <c r="B56" s="153"/>
      <c r="C56" s="147"/>
      <c r="D56" s="149"/>
      <c r="E56" s="57" t="s">
        <v>98</v>
      </c>
      <c r="F56" s="55">
        <v>2</v>
      </c>
      <c r="G56" s="56"/>
      <c r="H56" s="66"/>
      <c r="I56" s="66"/>
      <c r="J56" s="66" t="s">
        <v>106</v>
      </c>
      <c r="K56" s="66"/>
      <c r="L56" s="66" t="s">
        <v>104</v>
      </c>
      <c r="M56" s="66"/>
      <c r="N56" s="66"/>
      <c r="O56" s="66"/>
      <c r="P56" s="56"/>
      <c r="Q56" s="56"/>
      <c r="R56" s="56"/>
    </row>
    <row r="57" spans="1:18" s="5" customFormat="1" ht="21" x14ac:dyDescent="0.35">
      <c r="A57" s="26"/>
      <c r="B57" s="153"/>
      <c r="C57" s="147"/>
      <c r="D57" s="149"/>
      <c r="E57" s="58" t="s">
        <v>99</v>
      </c>
      <c r="F57" s="55">
        <v>2</v>
      </c>
      <c r="G57" s="56"/>
      <c r="H57" s="66" t="s">
        <v>125</v>
      </c>
      <c r="I57" s="66"/>
      <c r="J57" s="66"/>
      <c r="K57" s="66"/>
      <c r="L57" s="66"/>
      <c r="M57" s="66"/>
      <c r="N57" s="66"/>
      <c r="O57" s="66" t="s">
        <v>74</v>
      </c>
      <c r="P57" s="56"/>
      <c r="Q57" s="56"/>
      <c r="R57" s="56"/>
    </row>
    <row r="58" spans="1:18" s="5" customFormat="1" ht="21" x14ac:dyDescent="0.35">
      <c r="A58" s="26"/>
      <c r="B58" s="153"/>
      <c r="C58" s="147"/>
      <c r="D58" s="149"/>
      <c r="E58" s="58" t="s">
        <v>46</v>
      </c>
      <c r="F58" s="55">
        <v>4</v>
      </c>
      <c r="G58" s="56" t="s">
        <v>66</v>
      </c>
      <c r="H58" s="66"/>
      <c r="I58" s="66"/>
      <c r="J58" s="66"/>
      <c r="K58" s="66"/>
      <c r="L58" s="66"/>
      <c r="M58" s="66" t="s">
        <v>39</v>
      </c>
      <c r="N58" s="66"/>
      <c r="O58" s="66"/>
      <c r="P58" s="56" t="s">
        <v>47</v>
      </c>
      <c r="Q58" s="56"/>
      <c r="R58" s="56" t="s">
        <v>121</v>
      </c>
    </row>
    <row r="59" spans="1:18" s="5" customFormat="1" ht="21" x14ac:dyDescent="0.35">
      <c r="A59" s="26"/>
      <c r="B59" s="153"/>
      <c r="C59" s="147"/>
      <c r="D59" s="149"/>
      <c r="E59" s="58" t="s">
        <v>105</v>
      </c>
      <c r="F59" s="55">
        <v>2</v>
      </c>
      <c r="G59" s="56"/>
      <c r="H59" s="66"/>
      <c r="I59" s="66" t="s">
        <v>126</v>
      </c>
      <c r="J59" s="66"/>
      <c r="K59" s="66" t="s">
        <v>102</v>
      </c>
      <c r="L59" s="66"/>
      <c r="M59" s="66"/>
      <c r="N59" s="66"/>
      <c r="O59" s="66"/>
      <c r="P59" s="56"/>
      <c r="Q59" s="56"/>
      <c r="R59" s="56"/>
    </row>
    <row r="60" spans="1:18" s="5" customFormat="1" ht="21" x14ac:dyDescent="0.35">
      <c r="A60" s="26"/>
      <c r="B60" s="153"/>
      <c r="C60" s="147"/>
      <c r="D60" s="149"/>
      <c r="E60" s="58" t="s">
        <v>107</v>
      </c>
      <c r="F60" s="55">
        <v>2</v>
      </c>
      <c r="G60" s="56"/>
      <c r="H60" s="66" t="s">
        <v>113</v>
      </c>
      <c r="I60" s="66"/>
      <c r="J60" s="66"/>
      <c r="K60" s="66"/>
      <c r="L60" s="66"/>
      <c r="M60" s="66"/>
      <c r="N60" s="66"/>
      <c r="O60" s="66"/>
      <c r="P60" s="56"/>
      <c r="Q60" s="56" t="s">
        <v>127</v>
      </c>
      <c r="R60" s="56"/>
    </row>
    <row r="61" spans="1:18" s="5" customFormat="1" ht="21" x14ac:dyDescent="0.35">
      <c r="A61" s="26"/>
      <c r="B61" s="153"/>
      <c r="C61" s="147"/>
      <c r="D61" s="149"/>
      <c r="E61" s="58" t="s">
        <v>109</v>
      </c>
      <c r="F61" s="55">
        <v>1</v>
      </c>
      <c r="G61" s="56"/>
      <c r="H61" s="66"/>
      <c r="I61" s="66"/>
      <c r="J61" s="66"/>
      <c r="K61" s="66" t="s">
        <v>89</v>
      </c>
      <c r="L61" s="66"/>
      <c r="M61" s="66"/>
      <c r="N61" s="66"/>
      <c r="O61" s="66"/>
      <c r="P61" s="56"/>
      <c r="Q61" s="56"/>
      <c r="R61" s="56"/>
    </row>
    <row r="62" spans="1:18" s="5" customFormat="1" ht="21" x14ac:dyDescent="0.35">
      <c r="A62" s="26"/>
      <c r="B62" s="153"/>
      <c r="C62" s="147"/>
      <c r="D62" s="149"/>
      <c r="E62" s="58" t="s">
        <v>111</v>
      </c>
      <c r="F62" s="55">
        <v>1</v>
      </c>
      <c r="G62" s="56"/>
      <c r="H62" s="66"/>
      <c r="I62" s="66"/>
      <c r="J62" s="66"/>
      <c r="K62" s="66"/>
      <c r="L62" s="66"/>
      <c r="M62" s="66"/>
      <c r="N62" s="66"/>
      <c r="O62" s="66"/>
      <c r="P62" s="56"/>
      <c r="Q62" s="56" t="s">
        <v>108</v>
      </c>
      <c r="R62" s="56"/>
    </row>
    <row r="63" spans="1:18" s="5" customFormat="1" ht="21" x14ac:dyDescent="0.35">
      <c r="A63" s="26"/>
      <c r="B63" s="153"/>
      <c r="C63" s="147"/>
      <c r="D63" s="149"/>
      <c r="E63" s="58" t="s">
        <v>112</v>
      </c>
      <c r="F63" s="55">
        <v>1</v>
      </c>
      <c r="G63" s="60"/>
      <c r="H63" s="66"/>
      <c r="I63" s="66"/>
      <c r="J63" s="66"/>
      <c r="K63" s="66"/>
      <c r="L63" s="66" t="s">
        <v>47</v>
      </c>
      <c r="M63" s="66"/>
      <c r="N63" s="66"/>
      <c r="O63" s="66"/>
      <c r="P63" s="56"/>
      <c r="Q63" s="56"/>
      <c r="R63" s="56"/>
    </row>
    <row r="64" spans="1:18" s="5" customFormat="1" ht="21" x14ac:dyDescent="0.35">
      <c r="A64" s="26"/>
      <c r="B64" s="153"/>
      <c r="C64" s="147"/>
      <c r="D64" s="149"/>
      <c r="E64" s="58" t="s">
        <v>114</v>
      </c>
      <c r="F64" s="55">
        <v>0</v>
      </c>
      <c r="G64" s="60"/>
      <c r="H64" s="66"/>
      <c r="I64" s="66"/>
      <c r="J64" s="66"/>
      <c r="K64" s="66"/>
      <c r="L64" s="66"/>
      <c r="M64" s="66"/>
      <c r="N64" s="66"/>
      <c r="O64" s="66"/>
      <c r="P64" s="56"/>
      <c r="Q64" s="56"/>
      <c r="R64" s="56"/>
    </row>
    <row r="65" spans="1:18" s="5" customFormat="1" ht="21" x14ac:dyDescent="0.35">
      <c r="A65" s="26"/>
      <c r="B65" s="153"/>
      <c r="C65" s="147"/>
      <c r="D65" s="149"/>
      <c r="E65" s="61" t="s">
        <v>115</v>
      </c>
      <c r="F65" s="55">
        <v>1</v>
      </c>
      <c r="G65" s="60"/>
      <c r="H65" s="66"/>
      <c r="I65" s="66"/>
      <c r="J65" s="66" t="s">
        <v>39</v>
      </c>
      <c r="K65" s="66"/>
      <c r="L65" s="66"/>
      <c r="M65" s="66"/>
      <c r="N65" s="66"/>
      <c r="O65" s="66"/>
      <c r="P65" s="56"/>
      <c r="Q65" s="56"/>
      <c r="R65" s="56"/>
    </row>
    <row r="66" spans="1:18" s="5" customFormat="1" ht="21" x14ac:dyDescent="0.35">
      <c r="A66" s="26"/>
      <c r="B66" s="153"/>
      <c r="C66" s="147"/>
      <c r="D66" s="149"/>
      <c r="E66" s="61" t="s">
        <v>117</v>
      </c>
      <c r="F66" s="55">
        <v>2</v>
      </c>
      <c r="G66" s="60"/>
      <c r="H66" s="66"/>
      <c r="I66" s="66" t="s">
        <v>75</v>
      </c>
      <c r="J66" s="66"/>
      <c r="K66" s="66"/>
      <c r="L66" s="66"/>
      <c r="M66" s="66"/>
      <c r="N66" s="66"/>
      <c r="O66" s="66" t="s">
        <v>128</v>
      </c>
      <c r="P66" s="56"/>
      <c r="Q66" s="56"/>
      <c r="R66" s="56"/>
    </row>
    <row r="67" spans="1:18" s="5" customFormat="1" ht="21" x14ac:dyDescent="0.35">
      <c r="A67" s="26"/>
      <c r="B67" s="153"/>
      <c r="C67" s="147"/>
      <c r="D67" s="149"/>
      <c r="E67" s="61" t="s">
        <v>119</v>
      </c>
      <c r="F67" s="55">
        <v>1</v>
      </c>
      <c r="G67" s="56"/>
      <c r="H67" s="66"/>
      <c r="I67" s="66"/>
      <c r="J67" s="66"/>
      <c r="K67" s="66"/>
      <c r="L67" s="66"/>
      <c r="M67" s="66"/>
      <c r="N67" s="66"/>
      <c r="O67" s="66"/>
      <c r="P67" s="56"/>
      <c r="Q67" s="56"/>
      <c r="R67" s="56" t="s">
        <v>102</v>
      </c>
    </row>
    <row r="68" spans="1:18" s="5" customFormat="1" ht="21" x14ac:dyDescent="0.35">
      <c r="A68" s="26"/>
      <c r="B68" s="153"/>
      <c r="C68" s="147"/>
      <c r="D68" s="149"/>
      <c r="E68" s="61" t="s">
        <v>120</v>
      </c>
      <c r="F68" s="55">
        <v>2</v>
      </c>
      <c r="G68" s="56"/>
      <c r="H68" s="66"/>
      <c r="I68" s="66"/>
      <c r="J68" s="66" t="s">
        <v>75</v>
      </c>
      <c r="K68" s="66"/>
      <c r="L68" s="66"/>
      <c r="M68" s="66"/>
      <c r="N68" s="66" t="s">
        <v>124</v>
      </c>
      <c r="O68" s="66"/>
      <c r="P68" s="56"/>
      <c r="Q68" s="56"/>
      <c r="R68" s="56"/>
    </row>
    <row r="69" spans="1:18" s="5" customFormat="1" ht="21" x14ac:dyDescent="0.35">
      <c r="A69" s="26"/>
      <c r="B69" s="153"/>
      <c r="C69" s="147"/>
      <c r="D69" s="149"/>
      <c r="E69" s="61" t="s">
        <v>122</v>
      </c>
      <c r="F69" s="55">
        <v>2</v>
      </c>
      <c r="G69" s="56"/>
      <c r="H69" s="66" t="s">
        <v>129</v>
      </c>
      <c r="I69" s="66"/>
      <c r="J69" s="66"/>
      <c r="K69" s="66"/>
      <c r="L69" s="66" t="s">
        <v>37</v>
      </c>
      <c r="M69" s="66"/>
      <c r="N69" s="66"/>
      <c r="O69" s="66"/>
      <c r="P69" s="56"/>
      <c r="Q69" s="56"/>
      <c r="R69" s="56"/>
    </row>
    <row r="70" spans="1:18" s="5" customFormat="1" ht="20.45" customHeight="1" thickBot="1" x14ac:dyDescent="0.4">
      <c r="A70" s="26"/>
      <c r="B70" s="153"/>
      <c r="C70" s="147"/>
      <c r="D70" s="150"/>
      <c r="E70" s="62" t="s">
        <v>123</v>
      </c>
      <c r="F70" s="67">
        <v>1</v>
      </c>
      <c r="G70" s="56"/>
      <c r="H70" s="56"/>
      <c r="I70" s="56"/>
      <c r="J70" s="56"/>
      <c r="K70" s="56"/>
      <c r="L70" s="56"/>
      <c r="M70" s="56" t="s">
        <v>127</v>
      </c>
      <c r="N70" s="56"/>
      <c r="O70" s="56"/>
      <c r="P70" s="68"/>
      <c r="Q70" s="68"/>
      <c r="R70" s="68"/>
    </row>
    <row r="71" spans="1:18" s="5" customFormat="1" ht="32.450000000000003" customHeight="1" thickBot="1" x14ac:dyDescent="0.4">
      <c r="A71" s="26"/>
      <c r="B71" s="153"/>
      <c r="C71" s="51"/>
      <c r="D71" s="86" t="s">
        <v>132</v>
      </c>
      <c r="E71" s="87"/>
      <c r="F71" s="73">
        <v>27</v>
      </c>
      <c r="G71" s="70" t="s">
        <v>10</v>
      </c>
      <c r="H71" s="71" t="s">
        <v>11</v>
      </c>
      <c r="I71" s="71" t="s">
        <v>12</v>
      </c>
      <c r="J71" s="52"/>
      <c r="K71" s="52"/>
      <c r="L71" s="52"/>
      <c r="M71" s="52"/>
      <c r="N71" s="52"/>
      <c r="O71" s="52"/>
      <c r="P71" s="52"/>
      <c r="Q71" s="52"/>
      <c r="R71" s="52"/>
    </row>
    <row r="72" spans="1:18" s="5" customFormat="1" ht="21" x14ac:dyDescent="0.35">
      <c r="A72" s="26"/>
      <c r="B72" s="153"/>
      <c r="C72" s="146">
        <v>16</v>
      </c>
      <c r="D72" s="148" t="s">
        <v>130</v>
      </c>
      <c r="E72" s="54" t="s">
        <v>96</v>
      </c>
      <c r="F72" s="65">
        <v>1</v>
      </c>
      <c r="G72" s="66" t="s">
        <v>89</v>
      </c>
      <c r="H72" s="66"/>
      <c r="I72" s="66"/>
      <c r="O72" s="26"/>
    </row>
    <row r="73" spans="1:18" s="5" customFormat="1" ht="21" x14ac:dyDescent="0.35">
      <c r="A73" s="26"/>
      <c r="B73" s="153"/>
      <c r="C73" s="147"/>
      <c r="D73" s="149"/>
      <c r="E73" s="57" t="s">
        <v>98</v>
      </c>
      <c r="F73" s="55">
        <v>1</v>
      </c>
      <c r="G73" s="56"/>
      <c r="H73" s="66" t="s">
        <v>47</v>
      </c>
      <c r="I73" s="66"/>
      <c r="O73" s="26"/>
    </row>
    <row r="74" spans="1:18" s="5" customFormat="1" ht="21" x14ac:dyDescent="0.35">
      <c r="A74" s="26"/>
      <c r="B74" s="153"/>
      <c r="C74" s="147"/>
      <c r="D74" s="149"/>
      <c r="E74" s="58" t="s">
        <v>99</v>
      </c>
      <c r="F74" s="55">
        <v>1</v>
      </c>
      <c r="G74" s="56" t="s">
        <v>74</v>
      </c>
      <c r="H74" s="66"/>
      <c r="I74" s="66"/>
      <c r="O74" s="26"/>
    </row>
    <row r="75" spans="1:18" s="5" customFormat="1" ht="21" x14ac:dyDescent="0.35">
      <c r="A75" s="26"/>
      <c r="B75" s="153"/>
      <c r="C75" s="147"/>
      <c r="D75" s="149"/>
      <c r="E75" s="58" t="s">
        <v>46</v>
      </c>
      <c r="F75" s="55">
        <v>2</v>
      </c>
      <c r="G75" s="56" t="s">
        <v>102</v>
      </c>
      <c r="H75" s="66"/>
      <c r="I75" s="66" t="s">
        <v>128</v>
      </c>
      <c r="O75" s="26"/>
    </row>
    <row r="76" spans="1:18" s="5" customFormat="1" ht="21" x14ac:dyDescent="0.35">
      <c r="A76" s="26"/>
      <c r="B76" s="153"/>
      <c r="C76" s="147"/>
      <c r="D76" s="149"/>
      <c r="E76" s="58" t="s">
        <v>105</v>
      </c>
      <c r="F76" s="55">
        <v>1</v>
      </c>
      <c r="G76" s="56"/>
      <c r="H76" s="66" t="s">
        <v>116</v>
      </c>
      <c r="I76" s="66"/>
      <c r="O76" s="26"/>
    </row>
    <row r="77" spans="1:18" s="5" customFormat="1" ht="21" x14ac:dyDescent="0.35">
      <c r="A77" s="26"/>
      <c r="B77" s="153"/>
      <c r="C77" s="147"/>
      <c r="D77" s="149"/>
      <c r="E77" s="58" t="s">
        <v>107</v>
      </c>
      <c r="F77" s="55">
        <v>2</v>
      </c>
      <c r="G77" s="56"/>
      <c r="H77" s="66" t="s">
        <v>101</v>
      </c>
      <c r="I77" s="66" t="s">
        <v>102</v>
      </c>
      <c r="O77" s="26"/>
    </row>
    <row r="78" spans="1:18" s="5" customFormat="1" ht="21" x14ac:dyDescent="0.35">
      <c r="A78" s="26"/>
      <c r="B78" s="153"/>
      <c r="C78" s="147"/>
      <c r="D78" s="149"/>
      <c r="E78" s="58" t="s">
        <v>109</v>
      </c>
      <c r="F78" s="55">
        <v>0</v>
      </c>
      <c r="G78" s="56"/>
      <c r="H78" s="66"/>
      <c r="I78" s="66"/>
      <c r="O78" s="26"/>
    </row>
    <row r="79" spans="1:18" s="5" customFormat="1" ht="21" x14ac:dyDescent="0.35">
      <c r="A79" s="26"/>
      <c r="B79" s="153"/>
      <c r="C79" s="147"/>
      <c r="D79" s="149"/>
      <c r="E79" s="58" t="s">
        <v>111</v>
      </c>
      <c r="F79" s="55">
        <v>0</v>
      </c>
      <c r="G79" s="56"/>
      <c r="H79" s="66"/>
      <c r="I79" s="66"/>
      <c r="O79" s="26"/>
    </row>
    <row r="80" spans="1:18" s="5" customFormat="1" ht="21" x14ac:dyDescent="0.35">
      <c r="A80" s="26"/>
      <c r="B80" s="153"/>
      <c r="C80" s="147"/>
      <c r="D80" s="149"/>
      <c r="E80" s="58" t="s">
        <v>112</v>
      </c>
      <c r="F80" s="55">
        <v>0</v>
      </c>
      <c r="G80" s="60"/>
      <c r="H80" s="66"/>
      <c r="I80" s="66"/>
      <c r="O80" s="26"/>
    </row>
    <row r="81" spans="1:15" s="5" customFormat="1" ht="21" x14ac:dyDescent="0.35">
      <c r="A81" s="26"/>
      <c r="B81" s="153"/>
      <c r="C81" s="147"/>
      <c r="D81" s="149"/>
      <c r="E81" s="58" t="s">
        <v>114</v>
      </c>
      <c r="F81" s="55">
        <v>0</v>
      </c>
      <c r="G81" s="60"/>
      <c r="H81" s="66"/>
      <c r="I81" s="66"/>
      <c r="O81" s="26"/>
    </row>
    <row r="82" spans="1:15" s="5" customFormat="1" ht="21" x14ac:dyDescent="0.35">
      <c r="A82" s="26"/>
      <c r="B82" s="153"/>
      <c r="C82" s="147"/>
      <c r="D82" s="149"/>
      <c r="E82" s="61" t="s">
        <v>115</v>
      </c>
      <c r="F82" s="55">
        <v>1</v>
      </c>
      <c r="G82" s="60" t="s">
        <v>118</v>
      </c>
      <c r="H82" s="66"/>
      <c r="I82" s="66"/>
      <c r="O82" s="26"/>
    </row>
    <row r="83" spans="1:15" s="5" customFormat="1" ht="21" x14ac:dyDescent="0.35">
      <c r="A83" s="26"/>
      <c r="B83" s="153"/>
      <c r="C83" s="147"/>
      <c r="D83" s="149"/>
      <c r="E83" s="61" t="s">
        <v>117</v>
      </c>
      <c r="F83" s="55">
        <v>2</v>
      </c>
      <c r="G83" s="60"/>
      <c r="H83" s="66" t="s">
        <v>118</v>
      </c>
      <c r="I83" s="66" t="s">
        <v>100</v>
      </c>
      <c r="O83" s="26"/>
    </row>
    <row r="84" spans="1:15" s="5" customFormat="1" ht="21" x14ac:dyDescent="0.35">
      <c r="A84" s="26"/>
      <c r="B84" s="153"/>
      <c r="C84" s="147"/>
      <c r="D84" s="149"/>
      <c r="E84" s="61" t="s">
        <v>119</v>
      </c>
      <c r="F84" s="55">
        <v>1</v>
      </c>
      <c r="G84" s="56" t="s">
        <v>104</v>
      </c>
      <c r="H84" s="66"/>
      <c r="I84" s="66"/>
      <c r="O84" s="26"/>
    </row>
    <row r="85" spans="1:15" s="5" customFormat="1" ht="21" x14ac:dyDescent="0.35">
      <c r="A85" s="26"/>
      <c r="B85" s="153"/>
      <c r="C85" s="147"/>
      <c r="D85" s="149"/>
      <c r="E85" s="61" t="s">
        <v>120</v>
      </c>
      <c r="F85" s="55">
        <v>2</v>
      </c>
      <c r="G85" s="56"/>
      <c r="H85" s="66" t="s">
        <v>37</v>
      </c>
      <c r="I85" s="66" t="s">
        <v>121</v>
      </c>
      <c r="O85" s="26"/>
    </row>
    <row r="86" spans="1:15" s="5" customFormat="1" ht="21" x14ac:dyDescent="0.35">
      <c r="A86" s="26"/>
      <c r="B86" s="153"/>
      <c r="C86" s="147"/>
      <c r="D86" s="149"/>
      <c r="E86" s="61" t="s">
        <v>122</v>
      </c>
      <c r="F86" s="55">
        <v>1</v>
      </c>
      <c r="G86" s="56"/>
      <c r="H86" s="66"/>
      <c r="I86" s="66" t="s">
        <v>103</v>
      </c>
      <c r="O86" s="26"/>
    </row>
    <row r="87" spans="1:15" s="5" customFormat="1" ht="21.75" thickBot="1" x14ac:dyDescent="0.4">
      <c r="A87" s="26"/>
      <c r="B87" s="153"/>
      <c r="C87" s="147"/>
      <c r="D87" s="150"/>
      <c r="E87" s="62" t="s">
        <v>123</v>
      </c>
      <c r="F87" s="67">
        <v>1</v>
      </c>
      <c r="G87" s="56"/>
      <c r="H87" s="56" t="s">
        <v>104</v>
      </c>
      <c r="I87" s="56"/>
      <c r="O87" s="26"/>
    </row>
    <row r="88" spans="1:15" s="5" customFormat="1" ht="27.95" customHeight="1" thickBot="1" x14ac:dyDescent="0.4">
      <c r="A88" s="26"/>
      <c r="C88" s="27"/>
      <c r="E88" s="28"/>
      <c r="F88" s="74">
        <v>16</v>
      </c>
      <c r="O88" s="26"/>
    </row>
    <row r="89" spans="1:15" s="5" customFormat="1" x14ac:dyDescent="0.25">
      <c r="A89" s="26"/>
      <c r="C89" s="27"/>
      <c r="E89" s="28"/>
      <c r="O89" s="26"/>
    </row>
    <row r="90" spans="1:15" s="5" customFormat="1" x14ac:dyDescent="0.25">
      <c r="A90" s="26"/>
      <c r="C90" s="27"/>
      <c r="E90" s="28"/>
      <c r="O90" s="26"/>
    </row>
    <row r="91" spans="1:15" s="5" customFormat="1" x14ac:dyDescent="0.25">
      <c r="A91" s="26"/>
      <c r="C91" s="27"/>
      <c r="E91" s="28"/>
      <c r="O91" s="26"/>
    </row>
    <row r="92" spans="1:15" s="5" customFormat="1" x14ac:dyDescent="0.25">
      <c r="A92" s="26"/>
      <c r="C92" s="27"/>
      <c r="E92" s="28"/>
      <c r="O92" s="26"/>
    </row>
    <row r="93" spans="1:15" s="5" customFormat="1" x14ac:dyDescent="0.25">
      <c r="A93" s="26"/>
      <c r="C93" s="27"/>
      <c r="E93" s="28"/>
      <c r="O93" s="26"/>
    </row>
    <row r="94" spans="1:15" s="5" customFormat="1" x14ac:dyDescent="0.25">
      <c r="A94" s="26"/>
      <c r="C94" s="27"/>
      <c r="E94" s="28"/>
      <c r="O94" s="26"/>
    </row>
    <row r="95" spans="1:15" s="5" customFormat="1" x14ac:dyDescent="0.25">
      <c r="A95" s="26"/>
      <c r="C95" s="27"/>
      <c r="E95" s="28"/>
      <c r="O95" s="26"/>
    </row>
    <row r="96" spans="1:15" s="5" customFormat="1" x14ac:dyDescent="0.25">
      <c r="A96" s="26"/>
      <c r="C96" s="27"/>
      <c r="E96" s="28"/>
      <c r="O96" s="26"/>
    </row>
  </sheetData>
  <sheetProtection selectLockedCells="1" selectUnlockedCells="1"/>
  <mergeCells count="239">
    <mergeCell ref="C72:C87"/>
    <mergeCell ref="D72:D87"/>
    <mergeCell ref="B38:B87"/>
    <mergeCell ref="AC33:AC34"/>
    <mergeCell ref="P33:P34"/>
    <mergeCell ref="Q33:Q34"/>
    <mergeCell ref="R33:R34"/>
    <mergeCell ref="S33:S34"/>
    <mergeCell ref="C38:C53"/>
    <mergeCell ref="D38:D53"/>
    <mergeCell ref="V33:V34"/>
    <mergeCell ref="W33:W34"/>
    <mergeCell ref="X33:X34"/>
    <mergeCell ref="Y33:Y34"/>
    <mergeCell ref="Z33:Z34"/>
    <mergeCell ref="AA33:AA34"/>
    <mergeCell ref="C55:C70"/>
    <mergeCell ref="D55:D70"/>
    <mergeCell ref="AC31:AC32"/>
    <mergeCell ref="AD31:AD32"/>
    <mergeCell ref="AE31:AE32"/>
    <mergeCell ref="F33:F34"/>
    <mergeCell ref="G33:G34"/>
    <mergeCell ref="H33:H34"/>
    <mergeCell ref="I33:I34"/>
    <mergeCell ref="J33:J34"/>
    <mergeCell ref="AD33:AD34"/>
    <mergeCell ref="AE33:AE34"/>
    <mergeCell ref="Z31:Z32"/>
    <mergeCell ref="AA31:AA32"/>
    <mergeCell ref="P31:P32"/>
    <mergeCell ref="Q31:Q32"/>
    <mergeCell ref="R31:R32"/>
    <mergeCell ref="S31:S32"/>
    <mergeCell ref="T31:T32"/>
    <mergeCell ref="U31:U32"/>
    <mergeCell ref="K33:K34"/>
    <mergeCell ref="L33:L34"/>
    <mergeCell ref="V31:V32"/>
    <mergeCell ref="W31:W32"/>
    <mergeCell ref="X31:X32"/>
    <mergeCell ref="Y31:Y32"/>
    <mergeCell ref="T33:T34"/>
    <mergeCell ref="U33:U34"/>
    <mergeCell ref="AE24:AE25"/>
    <mergeCell ref="F26:F27"/>
    <mergeCell ref="G26:G27"/>
    <mergeCell ref="H26:H27"/>
    <mergeCell ref="I26:I27"/>
    <mergeCell ref="J26:J27"/>
    <mergeCell ref="K26:K27"/>
    <mergeCell ref="L26:L27"/>
    <mergeCell ref="P26:P27"/>
    <mergeCell ref="Q26:Q27"/>
    <mergeCell ref="R26:R27"/>
    <mergeCell ref="S26:S27"/>
    <mergeCell ref="T26:T27"/>
    <mergeCell ref="U26:U27"/>
    <mergeCell ref="V26:V27"/>
    <mergeCell ref="W26:W27"/>
    <mergeCell ref="X26:X27"/>
    <mergeCell ref="Y26:Y27"/>
    <mergeCell ref="Z26:Z27"/>
    <mergeCell ref="AA26:AA27"/>
    <mergeCell ref="AC26:AC27"/>
    <mergeCell ref="AD26:AD27"/>
    <mergeCell ref="AE26:AE27"/>
    <mergeCell ref="AC20:AC21"/>
    <mergeCell ref="AD20:AD21"/>
    <mergeCell ref="AE20:AE21"/>
    <mergeCell ref="F24:F25"/>
    <mergeCell ref="G24:G25"/>
    <mergeCell ref="H24:H25"/>
    <mergeCell ref="I24:I25"/>
    <mergeCell ref="J24:J25"/>
    <mergeCell ref="K24:K25"/>
    <mergeCell ref="V20:V21"/>
    <mergeCell ref="P24:P25"/>
    <mergeCell ref="Q24:Q25"/>
    <mergeCell ref="R24:R25"/>
    <mergeCell ref="S24:S25"/>
    <mergeCell ref="T24:T25"/>
    <mergeCell ref="U24:U25"/>
    <mergeCell ref="V24:V25"/>
    <mergeCell ref="W24:W25"/>
    <mergeCell ref="X24:X25"/>
    <mergeCell ref="Y24:Y25"/>
    <mergeCell ref="Z24:Z25"/>
    <mergeCell ref="AA24:AA25"/>
    <mergeCell ref="AC24:AC25"/>
    <mergeCell ref="AD24:AD25"/>
    <mergeCell ref="J13:J14"/>
    <mergeCell ref="K13:K14"/>
    <mergeCell ref="L13:L14"/>
    <mergeCell ref="M13:M14"/>
    <mergeCell ref="U20:U21"/>
    <mergeCell ref="AD13:AD14"/>
    <mergeCell ref="AE13:AE14"/>
    <mergeCell ref="AC18:AC19"/>
    <mergeCell ref="AD18:AD19"/>
    <mergeCell ref="AE18:AE19"/>
    <mergeCell ref="X13:X14"/>
    <mergeCell ref="Y13:Y14"/>
    <mergeCell ref="Z13:Z14"/>
    <mergeCell ref="AA13:AA14"/>
    <mergeCell ref="W20:W21"/>
    <mergeCell ref="X20:X21"/>
    <mergeCell ref="Y20:Y21"/>
    <mergeCell ref="Z20:Z21"/>
    <mergeCell ref="AA20:AA21"/>
    <mergeCell ref="P20:P21"/>
    <mergeCell ref="Q20:Q21"/>
    <mergeCell ref="R20:R21"/>
    <mergeCell ref="S20:S21"/>
    <mergeCell ref="T20:T21"/>
    <mergeCell ref="N13:N14"/>
    <mergeCell ref="P13:P14"/>
    <mergeCell ref="W11:W12"/>
    <mergeCell ref="X11:X12"/>
    <mergeCell ref="Y11:Y12"/>
    <mergeCell ref="Z11:Z12"/>
    <mergeCell ref="AC13:AC14"/>
    <mergeCell ref="Q13:Q14"/>
    <mergeCell ref="R13:R14"/>
    <mergeCell ref="S13:S14"/>
    <mergeCell ref="T13:T14"/>
    <mergeCell ref="U13:U14"/>
    <mergeCell ref="V13:V14"/>
    <mergeCell ref="W13:W14"/>
    <mergeCell ref="AA11:AA12"/>
    <mergeCell ref="AC11:AC12"/>
    <mergeCell ref="AD11:AD12"/>
    <mergeCell ref="AE11:AE12"/>
    <mergeCell ref="Q11:Q12"/>
    <mergeCell ref="R11:R12"/>
    <mergeCell ref="S11:S12"/>
    <mergeCell ref="T11:T12"/>
    <mergeCell ref="U11:U12"/>
    <mergeCell ref="V11:V12"/>
    <mergeCell ref="A33:A34"/>
    <mergeCell ref="B33:B34"/>
    <mergeCell ref="C33:C34"/>
    <mergeCell ref="D33:D34"/>
    <mergeCell ref="E33:E34"/>
    <mergeCell ref="O33:O34"/>
    <mergeCell ref="M33:M34"/>
    <mergeCell ref="N33:N34"/>
    <mergeCell ref="AB11:AB12"/>
    <mergeCell ref="AB13:AB14"/>
    <mergeCell ref="AB18:AB19"/>
    <mergeCell ref="AB20:AB21"/>
    <mergeCell ref="AB24:AB25"/>
    <mergeCell ref="AB26:AB27"/>
    <mergeCell ref="AB31:AB32"/>
    <mergeCell ref="AB33:AB34"/>
    <mergeCell ref="F11:F12"/>
    <mergeCell ref="G11:G12"/>
    <mergeCell ref="H11:H12"/>
    <mergeCell ref="I11:I12"/>
    <mergeCell ref="J11:J12"/>
    <mergeCell ref="K11:K12"/>
    <mergeCell ref="L11:L12"/>
    <mergeCell ref="M11:M12"/>
    <mergeCell ref="A26:A27"/>
    <mergeCell ref="B26:B27"/>
    <mergeCell ref="C26:C27"/>
    <mergeCell ref="D26:D27"/>
    <mergeCell ref="E26:E27"/>
    <mergeCell ref="O26:O27"/>
    <mergeCell ref="M26:M27"/>
    <mergeCell ref="N26:N27"/>
    <mergeCell ref="A31:A32"/>
    <mergeCell ref="B31:B32"/>
    <mergeCell ref="C31:C32"/>
    <mergeCell ref="D31:D32"/>
    <mergeCell ref="E31:E32"/>
    <mergeCell ref="O31:O32"/>
    <mergeCell ref="M31:M32"/>
    <mergeCell ref="N31:N32"/>
    <mergeCell ref="F31:F32"/>
    <mergeCell ref="G31:G32"/>
    <mergeCell ref="H31:H32"/>
    <mergeCell ref="I31:I32"/>
    <mergeCell ref="J31:J32"/>
    <mergeCell ref="K31:K32"/>
    <mergeCell ref="L31:L32"/>
    <mergeCell ref="A24:A25"/>
    <mergeCell ref="B24:B25"/>
    <mergeCell ref="C24:C25"/>
    <mergeCell ref="D24:D25"/>
    <mergeCell ref="E24:E25"/>
    <mergeCell ref="O24:O25"/>
    <mergeCell ref="L24:L25"/>
    <mergeCell ref="M24:M25"/>
    <mergeCell ref="N24:N25"/>
    <mergeCell ref="B18:B19"/>
    <mergeCell ref="C18:C19"/>
    <mergeCell ref="D18:D19"/>
    <mergeCell ref="E18:E19"/>
    <mergeCell ref="O18:O19"/>
    <mergeCell ref="A20:A21"/>
    <mergeCell ref="B20:B21"/>
    <mergeCell ref="C20:C21"/>
    <mergeCell ref="D20:D21"/>
    <mergeCell ref="E20:E21"/>
    <mergeCell ref="O20:O21"/>
    <mergeCell ref="K20:K21"/>
    <mergeCell ref="L20:L21"/>
    <mergeCell ref="M20:M21"/>
    <mergeCell ref="N20:N21"/>
    <mergeCell ref="F20:F21"/>
    <mergeCell ref="G20:G21"/>
    <mergeCell ref="H20:H21"/>
    <mergeCell ref="I20:I21"/>
    <mergeCell ref="J20:J21"/>
    <mergeCell ref="D71:E71"/>
    <mergeCell ref="D54:E54"/>
    <mergeCell ref="D37:E37"/>
    <mergeCell ref="B2:AA2"/>
    <mergeCell ref="B3:AA3"/>
    <mergeCell ref="A11:A12"/>
    <mergeCell ref="B11:B12"/>
    <mergeCell ref="C11:C12"/>
    <mergeCell ref="D11:D12"/>
    <mergeCell ref="E11:E12"/>
    <mergeCell ref="O11:O12"/>
    <mergeCell ref="N11:N12"/>
    <mergeCell ref="P11:P12"/>
    <mergeCell ref="A13:A14"/>
    <mergeCell ref="B13:B14"/>
    <mergeCell ref="C13:C14"/>
    <mergeCell ref="D13:D14"/>
    <mergeCell ref="E13:E14"/>
    <mergeCell ref="O13:O14"/>
    <mergeCell ref="F13:F14"/>
    <mergeCell ref="G13:G14"/>
    <mergeCell ref="H13:H14"/>
    <mergeCell ref="I13:I14"/>
    <mergeCell ref="A18:A19"/>
  </mergeCells>
  <phoneticPr fontId="8" type="noConversion"/>
  <pageMargins left="0.25" right="0.25" top="0.75" bottom="0.75" header="0.3" footer="0.3"/>
  <pageSetup scale="38" firstPageNumber="0" fitToHeight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Harmonogram szkolenia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Marlena Szpakowska-Nieckula</cp:lastModifiedBy>
  <cp:lastPrinted>2021-08-13T07:18:33Z</cp:lastPrinted>
  <dcterms:created xsi:type="dcterms:W3CDTF">2021-08-12T11:44:45Z</dcterms:created>
  <dcterms:modified xsi:type="dcterms:W3CDTF">2026-03-03T13:22:57Z</dcterms:modified>
</cp:coreProperties>
</file>